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s\MATLAB\sergios_olives\"/>
    </mc:Choice>
  </mc:AlternateContent>
  <bookViews>
    <workbookView xWindow="16500" yWindow="0" windowWidth="12960" windowHeight="6470"/>
  </bookViews>
  <sheets>
    <sheet name="W Y" sheetId="1" r:id="rId1"/>
    <sheet name="PS 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F7" i="1" l="1"/>
  <c r="AEG7" i="1"/>
  <c r="AEF8" i="1"/>
  <c r="AEG8" i="1"/>
  <c r="AEF9" i="1"/>
  <c r="AEG9" i="1"/>
  <c r="AEF10" i="1"/>
  <c r="AEG10" i="1"/>
  <c r="AEF11" i="1"/>
  <c r="AEG11" i="1"/>
  <c r="AEF12" i="1"/>
  <c r="AEG12" i="1"/>
  <c r="AEF13" i="1"/>
  <c r="AEG13" i="1"/>
  <c r="AEF14" i="1"/>
  <c r="AEG14" i="1"/>
  <c r="AEF15" i="1"/>
  <c r="AEG15" i="1"/>
  <c r="AEF16" i="1"/>
  <c r="AEG16" i="1"/>
  <c r="AEF17" i="1"/>
  <c r="AEG17" i="1"/>
  <c r="AEF18" i="1"/>
  <c r="AEG18" i="1"/>
  <c r="AEF19" i="1"/>
  <c r="AEG19" i="1"/>
  <c r="AEF20" i="1"/>
  <c r="AEG20" i="1"/>
  <c r="AEF21" i="1"/>
  <c r="AEG21" i="1"/>
  <c r="AEF22" i="1"/>
  <c r="AEG22" i="1"/>
  <c r="AEF23" i="1"/>
  <c r="AEG23" i="1"/>
  <c r="AEF24" i="1"/>
  <c r="AEG24" i="1"/>
  <c r="AEF25" i="1"/>
  <c r="AEG25" i="1"/>
  <c r="AEF26" i="1"/>
  <c r="AEG26" i="1"/>
  <c r="AEF27" i="1"/>
  <c r="AEG27" i="1"/>
  <c r="AEF28" i="1"/>
  <c r="AEG28" i="1"/>
  <c r="AEF29" i="1"/>
  <c r="AEG29" i="1"/>
  <c r="AEF30" i="1"/>
  <c r="AEG30" i="1"/>
  <c r="AEF31" i="1"/>
  <c r="AEG31" i="1"/>
  <c r="AEF32" i="1"/>
  <c r="AEG32" i="1"/>
  <c r="AEF33" i="1"/>
  <c r="AEG33" i="1"/>
  <c r="AEF34" i="1"/>
  <c r="AEG34" i="1"/>
  <c r="AEF35" i="1"/>
  <c r="AEG35" i="1"/>
  <c r="AEF36" i="1"/>
  <c r="AEG36" i="1"/>
  <c r="AEF37" i="1"/>
  <c r="AEG37" i="1"/>
  <c r="AEF38" i="1"/>
  <c r="AEG38" i="1"/>
  <c r="AEF39" i="1"/>
  <c r="AEG39" i="1"/>
  <c r="AEF40" i="1"/>
  <c r="AEG40" i="1"/>
  <c r="AEF41" i="1"/>
  <c r="AEG41" i="1"/>
  <c r="AEF42" i="1"/>
  <c r="AEG42" i="1"/>
  <c r="AEF43" i="1"/>
  <c r="AEG43" i="1"/>
  <c r="AEF44" i="1"/>
  <c r="AEG44" i="1"/>
  <c r="AEF45" i="1"/>
  <c r="AEG45" i="1"/>
  <c r="AEF46" i="1"/>
  <c r="AEG46" i="1"/>
  <c r="AEF47" i="1"/>
  <c r="AEG47" i="1"/>
  <c r="AEF48" i="1"/>
  <c r="AEG48" i="1"/>
  <c r="AEF49" i="1"/>
  <c r="AEG49" i="1"/>
  <c r="AEF50" i="1"/>
  <c r="AEG50" i="1"/>
  <c r="AEF51" i="1"/>
  <c r="AEG51" i="1"/>
  <c r="AEF52" i="1"/>
  <c r="AEG52" i="1"/>
  <c r="AEF53" i="1"/>
  <c r="AEG53" i="1"/>
  <c r="AEF54" i="1"/>
  <c r="AEG54" i="1"/>
  <c r="AEF55" i="1"/>
  <c r="AEG55" i="1"/>
  <c r="AEF56" i="1"/>
  <c r="AEG56" i="1"/>
  <c r="AEF57" i="1"/>
  <c r="AEG57" i="1"/>
  <c r="AEF58" i="1"/>
  <c r="AEG58" i="1"/>
  <c r="AEF59" i="1"/>
  <c r="AEG59" i="1"/>
  <c r="AEF60" i="1"/>
  <c r="AEG60" i="1"/>
  <c r="AEF61" i="1"/>
  <c r="AEG61" i="1"/>
  <c r="AEF62" i="1"/>
  <c r="AEG62" i="1"/>
  <c r="AEF63" i="1"/>
  <c r="AEG63" i="1"/>
  <c r="AEF64" i="1"/>
  <c r="AEG64" i="1"/>
  <c r="AEF65" i="1"/>
  <c r="AEG65" i="1"/>
  <c r="AEF66" i="1"/>
  <c r="AEG66" i="1"/>
  <c r="AEF67" i="1"/>
  <c r="AEG67" i="1"/>
  <c r="AEF68" i="1"/>
  <c r="AEG68" i="1"/>
  <c r="AEF69" i="1"/>
  <c r="AEG69" i="1"/>
  <c r="BD7" i="1" l="1"/>
  <c r="BE7" i="1"/>
  <c r="BW7" i="1"/>
  <c r="BX7" i="1"/>
  <c r="BD8" i="1"/>
  <c r="BE8" i="1"/>
  <c r="BW8" i="1"/>
  <c r="BX8" i="1"/>
  <c r="BD9" i="1"/>
  <c r="BE9" i="1"/>
  <c r="BW9" i="1"/>
  <c r="BX9" i="1"/>
  <c r="BD10" i="1"/>
  <c r="BE10" i="1"/>
  <c r="BE85" i="1" s="1"/>
  <c r="BW10" i="1"/>
  <c r="BX10" i="1"/>
  <c r="BD11" i="1"/>
  <c r="BE11" i="1"/>
  <c r="BW11" i="1"/>
  <c r="BX11" i="1"/>
  <c r="BD12" i="1"/>
  <c r="BE12" i="1"/>
  <c r="BW12" i="1"/>
  <c r="BX12" i="1"/>
  <c r="BD13" i="1"/>
  <c r="BE13" i="1"/>
  <c r="BW13" i="1"/>
  <c r="BX13" i="1"/>
  <c r="BD14" i="1"/>
  <c r="BE14" i="1"/>
  <c r="BW14" i="1"/>
  <c r="BX14" i="1"/>
  <c r="BD15" i="1"/>
  <c r="BE15" i="1"/>
  <c r="BW15" i="1"/>
  <c r="BX15" i="1"/>
  <c r="BD16" i="1"/>
  <c r="BE16" i="1"/>
  <c r="BW16" i="1"/>
  <c r="BX16" i="1"/>
  <c r="BD17" i="1"/>
  <c r="BE17" i="1"/>
  <c r="BW17" i="1"/>
  <c r="BX17" i="1"/>
  <c r="BD18" i="1"/>
  <c r="BE18" i="1"/>
  <c r="BW18" i="1"/>
  <c r="BX18" i="1"/>
  <c r="BD19" i="1"/>
  <c r="BE19" i="1"/>
  <c r="BW19" i="1"/>
  <c r="BX19" i="1"/>
  <c r="BD20" i="1"/>
  <c r="BE20" i="1"/>
  <c r="BW20" i="1"/>
  <c r="BX20" i="1"/>
  <c r="BD21" i="1"/>
  <c r="BE21" i="1"/>
  <c r="BW21" i="1"/>
  <c r="BX21" i="1"/>
  <c r="BD22" i="1"/>
  <c r="BE22" i="1"/>
  <c r="BW22" i="1"/>
  <c r="BX22" i="1"/>
  <c r="BD23" i="1"/>
  <c r="BE23" i="1"/>
  <c r="BW23" i="1"/>
  <c r="BX23" i="1"/>
  <c r="BD24" i="1"/>
  <c r="BE24" i="1"/>
  <c r="BW24" i="1"/>
  <c r="BX24" i="1"/>
  <c r="BD25" i="1"/>
  <c r="BE25" i="1"/>
  <c r="BW25" i="1"/>
  <c r="BX25" i="1"/>
  <c r="BD26" i="1"/>
  <c r="BE26" i="1"/>
  <c r="BW26" i="1"/>
  <c r="BX26" i="1"/>
  <c r="BD27" i="1"/>
  <c r="BE27" i="1"/>
  <c r="BW27" i="1"/>
  <c r="BX27" i="1"/>
  <c r="BD28" i="1"/>
  <c r="BE28" i="1"/>
  <c r="BW28" i="1"/>
  <c r="BX28" i="1"/>
  <c r="BD29" i="1"/>
  <c r="BE29" i="1"/>
  <c r="BW29" i="1"/>
  <c r="BX29" i="1"/>
  <c r="BD30" i="1"/>
  <c r="BE30" i="1"/>
  <c r="BW30" i="1"/>
  <c r="BX30" i="1"/>
  <c r="BD31" i="1"/>
  <c r="BE31" i="1"/>
  <c r="BW31" i="1"/>
  <c r="BX31" i="1"/>
  <c r="BD32" i="1"/>
  <c r="BE32" i="1"/>
  <c r="BW32" i="1"/>
  <c r="BX32" i="1"/>
  <c r="BD33" i="1"/>
  <c r="BE33" i="1"/>
  <c r="BW33" i="1"/>
  <c r="BX33" i="1"/>
  <c r="BD34" i="1"/>
  <c r="BE34" i="1"/>
  <c r="BW34" i="1"/>
  <c r="BX34" i="1"/>
  <c r="BD35" i="1"/>
  <c r="BE35" i="1"/>
  <c r="BW35" i="1"/>
  <c r="BX35" i="1"/>
  <c r="BD36" i="1"/>
  <c r="BE36" i="1"/>
  <c r="BW36" i="1"/>
  <c r="BX36" i="1"/>
  <c r="BD37" i="1"/>
  <c r="BE37" i="1"/>
  <c r="BW37" i="1"/>
  <c r="BX37" i="1"/>
  <c r="BD38" i="1"/>
  <c r="BE38" i="1"/>
  <c r="BW38" i="1"/>
  <c r="BX38" i="1"/>
  <c r="BD39" i="1"/>
  <c r="BE39" i="1"/>
  <c r="BW39" i="1"/>
  <c r="BX39" i="1"/>
  <c r="BD40" i="1"/>
  <c r="BE40" i="1"/>
  <c r="BW40" i="1"/>
  <c r="BX40" i="1"/>
  <c r="BD41" i="1"/>
  <c r="BE41" i="1"/>
  <c r="BW41" i="1"/>
  <c r="BX41" i="1"/>
  <c r="BD42" i="1"/>
  <c r="BE42" i="1"/>
  <c r="BW42" i="1"/>
  <c r="BX42" i="1"/>
  <c r="BD43" i="1"/>
  <c r="BE43" i="1"/>
  <c r="BW43" i="1"/>
  <c r="BX43" i="1"/>
  <c r="BD44" i="1"/>
  <c r="BE44" i="1"/>
  <c r="BW44" i="1"/>
  <c r="BX44" i="1"/>
  <c r="BD45" i="1"/>
  <c r="BE45" i="1"/>
  <c r="BW45" i="1"/>
  <c r="BX45" i="1"/>
  <c r="BD46" i="1"/>
  <c r="BE46" i="1"/>
  <c r="BW46" i="1"/>
  <c r="BX46" i="1"/>
  <c r="BD47" i="1"/>
  <c r="BE47" i="1"/>
  <c r="BW47" i="1"/>
  <c r="BX47" i="1"/>
  <c r="BD48" i="1"/>
  <c r="BE48" i="1"/>
  <c r="BW48" i="1"/>
  <c r="BX48" i="1"/>
  <c r="BD49" i="1"/>
  <c r="BE49" i="1"/>
  <c r="BW49" i="1"/>
  <c r="BX49" i="1"/>
  <c r="BD50" i="1"/>
  <c r="BE50" i="1"/>
  <c r="BW50" i="1"/>
  <c r="BX50" i="1"/>
  <c r="BD51" i="1"/>
  <c r="BE51" i="1"/>
  <c r="BW51" i="1"/>
  <c r="BX51" i="1"/>
  <c r="BD52" i="1"/>
  <c r="BE52" i="1"/>
  <c r="BW52" i="1"/>
  <c r="BX52" i="1"/>
  <c r="BD53" i="1"/>
  <c r="BE53" i="1"/>
  <c r="BW53" i="1"/>
  <c r="BX53" i="1"/>
  <c r="BD54" i="1"/>
  <c r="BE54" i="1"/>
  <c r="BW54" i="1"/>
  <c r="BX54" i="1"/>
  <c r="BD55" i="1"/>
  <c r="BE55" i="1"/>
  <c r="BW55" i="1"/>
  <c r="BX55" i="1"/>
  <c r="BD56" i="1"/>
  <c r="BE56" i="1"/>
  <c r="BW56" i="1"/>
  <c r="BX56" i="1"/>
  <c r="BD57" i="1"/>
  <c r="BE57" i="1"/>
  <c r="BW57" i="1"/>
  <c r="BX57" i="1"/>
  <c r="BD58" i="1"/>
  <c r="BE58" i="1"/>
  <c r="BW58" i="1"/>
  <c r="BX58" i="1"/>
  <c r="BD59" i="1"/>
  <c r="BE59" i="1"/>
  <c r="BW59" i="1"/>
  <c r="BX59" i="1"/>
  <c r="BD60" i="1"/>
  <c r="BE60" i="1"/>
  <c r="BW60" i="1"/>
  <c r="BX60" i="1"/>
  <c r="BD61" i="1"/>
  <c r="BE61" i="1"/>
  <c r="BW61" i="1"/>
  <c r="BX61" i="1"/>
  <c r="BD62" i="1"/>
  <c r="BE62" i="1"/>
  <c r="BW62" i="1"/>
  <c r="BX62" i="1"/>
  <c r="BD63" i="1"/>
  <c r="BE63" i="1"/>
  <c r="BW63" i="1"/>
  <c r="BX63" i="1"/>
  <c r="BD64" i="1"/>
  <c r="BE64" i="1"/>
  <c r="BW64" i="1"/>
  <c r="BX64" i="1"/>
  <c r="BD65" i="1"/>
  <c r="BE65" i="1"/>
  <c r="BW65" i="1"/>
  <c r="BX65" i="1"/>
  <c r="BD66" i="1"/>
  <c r="BE66" i="1"/>
  <c r="BW66" i="1"/>
  <c r="BX66" i="1"/>
  <c r="BD67" i="1"/>
  <c r="BE67" i="1"/>
  <c r="BW67" i="1"/>
  <c r="BX67" i="1"/>
  <c r="BD68" i="1"/>
  <c r="BE68" i="1"/>
  <c r="BW68" i="1"/>
  <c r="BX68" i="1"/>
  <c r="BD69" i="1"/>
  <c r="BE69" i="1"/>
  <c r="BW69" i="1"/>
  <c r="BX69" i="1"/>
  <c r="BJ85" i="1"/>
  <c r="BR85" i="1"/>
  <c r="BW85" i="1" l="1"/>
  <c r="BD85" i="1"/>
  <c r="BX85" i="1"/>
  <c r="AET85" i="1"/>
  <c r="AEL85" i="1"/>
  <c r="AEG85" i="1" l="1"/>
  <c r="AEF85" i="1"/>
  <c r="ADV85" i="1"/>
  <c r="ADN85" i="1"/>
  <c r="ADF85" i="1"/>
  <c r="ACX85" i="1"/>
  <c r="ACP85" i="1"/>
  <c r="ACH85" i="1"/>
  <c r="ABZ85" i="1"/>
  <c r="ABR85" i="1"/>
  <c r="ABJ85" i="1"/>
  <c r="ABB85" i="1"/>
  <c r="AAT85" i="1"/>
  <c r="AAL85" i="1"/>
  <c r="AAD85" i="1"/>
  <c r="ZV85" i="1"/>
  <c r="ZN85" i="1"/>
  <c r="ZF85" i="1"/>
  <c r="YX85" i="1"/>
  <c r="YP85" i="1"/>
  <c r="T142" i="1" l="1"/>
  <c r="T119" i="1"/>
  <c r="T120" i="1"/>
  <c r="T121" i="1"/>
  <c r="T122" i="1"/>
  <c r="T123" i="1"/>
  <c r="T124" i="1"/>
  <c r="T125" i="1"/>
  <c r="T126" i="1"/>
  <c r="T127" i="1"/>
  <c r="T109" i="1"/>
  <c r="T128" i="1"/>
  <c r="T110" i="1"/>
  <c r="T129" i="1"/>
  <c r="T111" i="1"/>
  <c r="T130" i="1"/>
  <c r="T131" i="1"/>
  <c r="T112" i="1"/>
  <c r="T132" i="1"/>
  <c r="T133" i="1"/>
  <c r="T113" i="1"/>
  <c r="T134" i="1"/>
  <c r="T135" i="1"/>
  <c r="T114" i="1"/>
  <c r="T136" i="1"/>
  <c r="T137" i="1"/>
  <c r="T115" i="1"/>
  <c r="T138" i="1"/>
  <c r="T139" i="1"/>
  <c r="T116" i="1"/>
  <c r="T141" i="1"/>
  <c r="T117" i="1"/>
  <c r="T140" i="1"/>
  <c r="L140" i="1"/>
  <c r="T118" i="1"/>
  <c r="T143" i="1"/>
  <c r="L110" i="1"/>
  <c r="L136" i="1"/>
  <c r="L120" i="1"/>
  <c r="L135" i="1"/>
  <c r="L119" i="1"/>
  <c r="L134" i="1"/>
  <c r="L118" i="1"/>
  <c r="L133" i="1"/>
  <c r="L117" i="1"/>
  <c r="L132" i="1"/>
  <c r="L116" i="1"/>
  <c r="L131" i="1"/>
  <c r="L130" i="1"/>
  <c r="L115" i="1"/>
  <c r="L129" i="1"/>
  <c r="L128" i="1"/>
  <c r="L114" i="1"/>
  <c r="L109" i="1"/>
  <c r="L127" i="1"/>
  <c r="L143" i="1"/>
  <c r="L126" i="1"/>
  <c r="L113" i="1"/>
  <c r="L142" i="1"/>
  <c r="L125" i="1"/>
  <c r="L141" i="1"/>
  <c r="L124" i="1"/>
  <c r="L112" i="1"/>
  <c r="L139" i="1"/>
  <c r="L123" i="1"/>
  <c r="L138" i="1"/>
  <c r="L122" i="1"/>
  <c r="L111" i="1"/>
  <c r="L137" i="1"/>
  <c r="L121" i="1"/>
  <c r="YH85" i="1"/>
  <c r="XZ85" i="1"/>
  <c r="R143" i="1"/>
  <c r="J109" i="1"/>
  <c r="J110" i="1"/>
  <c r="R140" i="1"/>
  <c r="R142" i="1"/>
  <c r="J113" i="1"/>
  <c r="J140" i="1"/>
  <c r="J143" i="1"/>
  <c r="R110" i="1"/>
  <c r="J142" i="1"/>
  <c r="R109" i="1"/>
  <c r="J112" i="1"/>
  <c r="R112" i="1"/>
  <c r="R113" i="1"/>
  <c r="XR85" i="1" l="1"/>
  <c r="XJ85" i="1"/>
  <c r="R115" i="1"/>
  <c r="J115" i="1"/>
  <c r="XB85" i="1" l="1"/>
  <c r="WT85" i="1"/>
  <c r="WL85" i="1"/>
  <c r="WD85" i="1"/>
  <c r="VV85" i="1"/>
  <c r="VN85" i="1"/>
  <c r="VF85" i="1"/>
  <c r="UX85" i="1"/>
  <c r="R141" i="1"/>
  <c r="R114" i="1"/>
  <c r="J114" i="1"/>
  <c r="J141" i="1"/>
  <c r="UP85" i="1" l="1"/>
  <c r="UH85" i="1"/>
  <c r="TZ85" i="1"/>
  <c r="TR85" i="1"/>
  <c r="TJ85" i="1"/>
  <c r="TB85" i="1"/>
  <c r="ST85" i="1"/>
  <c r="SL85" i="1"/>
  <c r="R134" i="1"/>
  <c r="J134" i="1"/>
  <c r="R137" i="1"/>
  <c r="J135" i="1"/>
  <c r="R132" i="1"/>
  <c r="J137" i="1"/>
  <c r="J132" i="1"/>
  <c r="R135" i="1"/>
  <c r="SD85" i="1" l="1"/>
  <c r="RV85" i="1"/>
  <c r="RN85" i="1"/>
  <c r="RF85" i="1"/>
  <c r="QX85" i="1"/>
  <c r="QP85" i="1"/>
  <c r="R139" i="1"/>
  <c r="J133" i="1"/>
  <c r="J139" i="1"/>
  <c r="J138" i="1"/>
  <c r="R133" i="1"/>
  <c r="R138" i="1"/>
  <c r="QH85" i="1" l="1"/>
  <c r="PZ85" i="1"/>
  <c r="PU85" i="1"/>
  <c r="PT85" i="1"/>
  <c r="PO85" i="1"/>
  <c r="PG85" i="1"/>
  <c r="PB85" i="1"/>
  <c r="PA85" i="1"/>
  <c r="OV85" i="1"/>
  <c r="ON85" i="1"/>
  <c r="OI85" i="1"/>
  <c r="OH85" i="1"/>
  <c r="OC85" i="1"/>
  <c r="NU85" i="1"/>
  <c r="NP85" i="1"/>
  <c r="NO85" i="1"/>
  <c r="NJ85" i="1"/>
  <c r="NB85" i="1"/>
  <c r="J130" i="1"/>
  <c r="R127" i="1"/>
  <c r="R128" i="1"/>
  <c r="J129" i="1"/>
  <c r="J127" i="1"/>
  <c r="R130" i="1"/>
  <c r="J128" i="1"/>
  <c r="R122" i="1"/>
  <c r="R129" i="1"/>
  <c r="J122" i="1"/>
  <c r="MW85" i="1" l="1"/>
  <c r="MV85" i="1"/>
  <c r="MQ85" i="1"/>
  <c r="MI85" i="1"/>
  <c r="MD85" i="1"/>
  <c r="MC85" i="1"/>
  <c r="LX85" i="1"/>
  <c r="LP85" i="1"/>
  <c r="LK85" i="1"/>
  <c r="LJ85" i="1"/>
  <c r="LE85" i="1"/>
  <c r="KW85" i="1"/>
  <c r="KR85" i="1"/>
  <c r="KQ85" i="1"/>
  <c r="KL85" i="1"/>
  <c r="KD85" i="1"/>
  <c r="JY85" i="1"/>
  <c r="JX85" i="1"/>
  <c r="JS85" i="1"/>
  <c r="JK85" i="1"/>
  <c r="JF85" i="1"/>
  <c r="JE85" i="1"/>
  <c r="IZ85" i="1"/>
  <c r="IR85" i="1"/>
  <c r="IM85" i="1"/>
  <c r="IL85" i="1"/>
  <c r="IG85" i="1"/>
  <c r="HY85" i="1"/>
  <c r="HT85" i="1"/>
  <c r="HS85" i="1"/>
  <c r="HN85" i="1"/>
  <c r="HF85" i="1"/>
  <c r="HA85" i="1"/>
  <c r="GZ85" i="1"/>
  <c r="GU85" i="1"/>
  <c r="GM85" i="1"/>
  <c r="J117" i="1"/>
  <c r="J119" i="1"/>
  <c r="R117" i="1"/>
  <c r="J111" i="1"/>
  <c r="R118" i="1"/>
  <c r="J120" i="1"/>
  <c r="J124" i="1"/>
  <c r="R124" i="1"/>
  <c r="J123" i="1"/>
  <c r="J125" i="1"/>
  <c r="R119" i="1"/>
  <c r="J118" i="1"/>
  <c r="R120" i="1"/>
  <c r="R123" i="1"/>
  <c r="R125" i="1"/>
  <c r="R111" i="1"/>
  <c r="GH85" i="1" l="1"/>
  <c r="GG85" i="1"/>
  <c r="GB85" i="1"/>
  <c r="FT85" i="1"/>
  <c r="FI85" i="1"/>
  <c r="FA85" i="1"/>
  <c r="EP85" i="1"/>
  <c r="EH85" i="1"/>
  <c r="DW85" i="1"/>
  <c r="DO85" i="1"/>
  <c r="DD85" i="1"/>
  <c r="CV85" i="1"/>
  <c r="AY85" i="1"/>
  <c r="AQ85" i="1"/>
  <c r="M85" i="1"/>
  <c r="E85" i="1"/>
  <c r="FO69" i="1"/>
  <c r="FN69" i="1"/>
  <c r="FO68" i="1"/>
  <c r="FN68" i="1"/>
  <c r="FO67" i="1"/>
  <c r="FN67" i="1"/>
  <c r="FO66" i="1"/>
  <c r="FN66" i="1"/>
  <c r="FO65" i="1"/>
  <c r="FN65" i="1"/>
  <c r="FO64" i="1"/>
  <c r="FN64" i="1"/>
  <c r="FO63" i="1"/>
  <c r="FN63" i="1"/>
  <c r="FO62" i="1"/>
  <c r="FN62" i="1"/>
  <c r="FO61" i="1"/>
  <c r="FN61" i="1"/>
  <c r="FO60" i="1"/>
  <c r="FN60" i="1"/>
  <c r="FO59" i="1"/>
  <c r="FN59" i="1"/>
  <c r="FO58" i="1"/>
  <c r="FN58" i="1"/>
  <c r="FO57" i="1"/>
  <c r="FN57" i="1"/>
  <c r="FO56" i="1"/>
  <c r="FN56" i="1"/>
  <c r="FO55" i="1"/>
  <c r="FN55" i="1"/>
  <c r="FO54" i="1"/>
  <c r="FN54" i="1"/>
  <c r="FO53" i="1"/>
  <c r="FN53" i="1"/>
  <c r="FO52" i="1"/>
  <c r="FN52" i="1"/>
  <c r="FO51" i="1"/>
  <c r="FN51" i="1"/>
  <c r="FO50" i="1"/>
  <c r="FN50" i="1"/>
  <c r="FO49" i="1"/>
  <c r="FN49" i="1"/>
  <c r="FO48" i="1"/>
  <c r="FN48" i="1"/>
  <c r="FO47" i="1"/>
  <c r="FN47" i="1"/>
  <c r="FO46" i="1"/>
  <c r="FN46" i="1"/>
  <c r="FO45" i="1"/>
  <c r="FN45" i="1"/>
  <c r="FO44" i="1"/>
  <c r="FN44" i="1"/>
  <c r="FO43" i="1"/>
  <c r="FN43" i="1"/>
  <c r="FO42" i="1"/>
  <c r="FN42" i="1"/>
  <c r="FO41" i="1"/>
  <c r="FN41" i="1"/>
  <c r="FO40" i="1"/>
  <c r="FN40" i="1"/>
  <c r="FO39" i="1"/>
  <c r="FN39" i="1"/>
  <c r="FO38" i="1"/>
  <c r="FN38" i="1"/>
  <c r="FO37" i="1"/>
  <c r="FN37" i="1"/>
  <c r="FO36" i="1"/>
  <c r="FN36" i="1"/>
  <c r="FO35" i="1"/>
  <c r="FN35" i="1"/>
  <c r="FO34" i="1"/>
  <c r="FN34" i="1"/>
  <c r="FO33" i="1"/>
  <c r="FN33" i="1"/>
  <c r="FO32" i="1"/>
  <c r="FN32" i="1"/>
  <c r="FO31" i="1"/>
  <c r="FN31" i="1"/>
  <c r="FO30" i="1"/>
  <c r="FN30" i="1"/>
  <c r="FO29" i="1"/>
  <c r="FN29" i="1"/>
  <c r="FO28" i="1"/>
  <c r="FN28" i="1"/>
  <c r="FO27" i="1"/>
  <c r="FN27" i="1"/>
  <c r="FO26" i="1"/>
  <c r="FN26" i="1"/>
  <c r="FO25" i="1"/>
  <c r="FN25" i="1"/>
  <c r="FO24" i="1"/>
  <c r="FN24" i="1"/>
  <c r="FO23" i="1"/>
  <c r="FN23" i="1"/>
  <c r="FO22" i="1"/>
  <c r="FN22" i="1"/>
  <c r="FO21" i="1"/>
  <c r="FN21" i="1"/>
  <c r="FO20" i="1"/>
  <c r="FN20" i="1"/>
  <c r="FO19" i="1"/>
  <c r="FN19" i="1"/>
  <c r="FO18" i="1"/>
  <c r="FN18" i="1"/>
  <c r="FO17" i="1"/>
  <c r="FN17" i="1"/>
  <c r="FO16" i="1"/>
  <c r="FN16" i="1"/>
  <c r="FO15" i="1"/>
  <c r="FN15" i="1"/>
  <c r="FO14" i="1"/>
  <c r="FN14" i="1"/>
  <c r="FO13" i="1"/>
  <c r="FN13" i="1"/>
  <c r="FO12" i="1"/>
  <c r="FN12" i="1"/>
  <c r="FO11" i="1"/>
  <c r="FN11" i="1"/>
  <c r="FO10" i="1"/>
  <c r="FN10" i="1"/>
  <c r="FO9" i="1"/>
  <c r="FN9" i="1"/>
  <c r="FO8" i="1"/>
  <c r="FN8" i="1"/>
  <c r="FO7" i="1"/>
  <c r="FN7" i="1"/>
  <c r="EV69" i="1"/>
  <c r="EU69" i="1"/>
  <c r="EV68" i="1"/>
  <c r="EU68" i="1"/>
  <c r="EV67" i="1"/>
  <c r="EU67" i="1"/>
  <c r="EV66" i="1"/>
  <c r="EU66" i="1"/>
  <c r="EV65" i="1"/>
  <c r="EU65" i="1"/>
  <c r="EV64" i="1"/>
  <c r="EU64" i="1"/>
  <c r="EV63" i="1"/>
  <c r="EU63" i="1"/>
  <c r="EV62" i="1"/>
  <c r="EU62" i="1"/>
  <c r="EV61" i="1"/>
  <c r="EU61" i="1"/>
  <c r="EV60" i="1"/>
  <c r="EU60" i="1"/>
  <c r="EV59" i="1"/>
  <c r="EU59" i="1"/>
  <c r="EV58" i="1"/>
  <c r="EU58" i="1"/>
  <c r="EV57" i="1"/>
  <c r="EU57" i="1"/>
  <c r="EV56" i="1"/>
  <c r="EU56" i="1"/>
  <c r="EV55" i="1"/>
  <c r="EU55" i="1"/>
  <c r="EV54" i="1"/>
  <c r="EU54" i="1"/>
  <c r="EV53" i="1"/>
  <c r="EU53" i="1"/>
  <c r="EV52" i="1"/>
  <c r="EU52" i="1"/>
  <c r="EV51" i="1"/>
  <c r="EU51" i="1"/>
  <c r="EV50" i="1"/>
  <c r="EU50" i="1"/>
  <c r="EV49" i="1"/>
  <c r="EU49" i="1"/>
  <c r="EV48" i="1"/>
  <c r="EU48" i="1"/>
  <c r="EV47" i="1"/>
  <c r="EU47" i="1"/>
  <c r="EV46" i="1"/>
  <c r="EU46" i="1"/>
  <c r="EV45" i="1"/>
  <c r="EU45" i="1"/>
  <c r="EV44" i="1"/>
  <c r="EU44" i="1"/>
  <c r="EV43" i="1"/>
  <c r="EU43" i="1"/>
  <c r="EV42" i="1"/>
  <c r="EU42" i="1"/>
  <c r="EV41" i="1"/>
  <c r="EU41" i="1"/>
  <c r="EV40" i="1"/>
  <c r="EU40" i="1"/>
  <c r="EV39" i="1"/>
  <c r="EU39" i="1"/>
  <c r="EV38" i="1"/>
  <c r="EU38" i="1"/>
  <c r="EV37" i="1"/>
  <c r="EU37" i="1"/>
  <c r="EV36" i="1"/>
  <c r="EU36" i="1"/>
  <c r="EV35" i="1"/>
  <c r="EU35" i="1"/>
  <c r="EV34" i="1"/>
  <c r="EU34" i="1"/>
  <c r="EV33" i="1"/>
  <c r="EU33" i="1"/>
  <c r="EV32" i="1"/>
  <c r="EU32" i="1"/>
  <c r="EV31" i="1"/>
  <c r="EU31" i="1"/>
  <c r="EV30" i="1"/>
  <c r="EU30" i="1"/>
  <c r="EV29" i="1"/>
  <c r="EU29" i="1"/>
  <c r="EV28" i="1"/>
  <c r="EU28" i="1"/>
  <c r="EV27" i="1"/>
  <c r="EU27" i="1"/>
  <c r="EV26" i="1"/>
  <c r="EU26" i="1"/>
  <c r="EV25" i="1"/>
  <c r="EU25" i="1"/>
  <c r="EV24" i="1"/>
  <c r="EU24" i="1"/>
  <c r="EV23" i="1"/>
  <c r="EU23" i="1"/>
  <c r="EV22" i="1"/>
  <c r="EU22" i="1"/>
  <c r="EV21" i="1"/>
  <c r="EU21" i="1"/>
  <c r="EV20" i="1"/>
  <c r="EU20" i="1"/>
  <c r="EV19" i="1"/>
  <c r="EU19" i="1"/>
  <c r="EV18" i="1"/>
  <c r="EU18" i="1"/>
  <c r="EV17" i="1"/>
  <c r="EU17" i="1"/>
  <c r="EV16" i="1"/>
  <c r="EU16" i="1"/>
  <c r="EV15" i="1"/>
  <c r="EU15" i="1"/>
  <c r="EV14" i="1"/>
  <c r="EU14" i="1"/>
  <c r="EV13" i="1"/>
  <c r="EU13" i="1"/>
  <c r="EV12" i="1"/>
  <c r="EU12" i="1"/>
  <c r="EV11" i="1"/>
  <c r="EU11" i="1"/>
  <c r="EV10" i="1"/>
  <c r="EU10" i="1"/>
  <c r="EV9" i="1"/>
  <c r="EU9" i="1"/>
  <c r="EV8" i="1"/>
  <c r="EU8" i="1"/>
  <c r="EV7" i="1"/>
  <c r="EU7" i="1"/>
  <c r="R121" i="1"/>
  <c r="J116" i="1"/>
  <c r="J121" i="1"/>
  <c r="R116" i="1"/>
  <c r="J136" i="1"/>
  <c r="R136" i="1"/>
  <c r="FN85" i="1" l="1"/>
  <c r="FO85" i="1"/>
  <c r="EU85" i="1"/>
  <c r="EV85" i="1"/>
  <c r="EC69" i="1"/>
  <c r="EB69" i="1"/>
  <c r="EC68" i="1"/>
  <c r="EB68" i="1"/>
  <c r="EC67" i="1"/>
  <c r="EB67" i="1"/>
  <c r="EC66" i="1"/>
  <c r="EB66" i="1"/>
  <c r="EC65" i="1"/>
  <c r="EB65" i="1"/>
  <c r="EC64" i="1"/>
  <c r="EB64" i="1"/>
  <c r="EC63" i="1"/>
  <c r="EB63" i="1"/>
  <c r="EC62" i="1"/>
  <c r="EB62" i="1"/>
  <c r="EC61" i="1"/>
  <c r="EB61" i="1"/>
  <c r="EC60" i="1"/>
  <c r="EB60" i="1"/>
  <c r="EC59" i="1"/>
  <c r="EB59" i="1"/>
  <c r="EC58" i="1"/>
  <c r="EB58" i="1"/>
  <c r="EC57" i="1"/>
  <c r="EB57" i="1"/>
  <c r="EC56" i="1"/>
  <c r="EB56" i="1"/>
  <c r="EC55" i="1"/>
  <c r="EB55" i="1"/>
  <c r="EC54" i="1"/>
  <c r="EB54" i="1"/>
  <c r="EC53" i="1"/>
  <c r="EB53" i="1"/>
  <c r="EC52" i="1"/>
  <c r="EB52" i="1"/>
  <c r="EC51" i="1"/>
  <c r="EB51" i="1"/>
  <c r="EC50" i="1"/>
  <c r="EB50" i="1"/>
  <c r="EC49" i="1"/>
  <c r="EB49" i="1"/>
  <c r="EC48" i="1"/>
  <c r="EB48" i="1"/>
  <c r="EC47" i="1"/>
  <c r="EB47" i="1"/>
  <c r="EC46" i="1"/>
  <c r="EB46" i="1"/>
  <c r="EC45" i="1"/>
  <c r="EB45" i="1"/>
  <c r="EC44" i="1"/>
  <c r="EB44" i="1"/>
  <c r="EC43" i="1"/>
  <c r="EB43" i="1"/>
  <c r="EC42" i="1"/>
  <c r="EB42" i="1"/>
  <c r="EC41" i="1"/>
  <c r="EB41" i="1"/>
  <c r="EC40" i="1"/>
  <c r="EB40" i="1"/>
  <c r="EC39" i="1"/>
  <c r="EB39" i="1"/>
  <c r="EC38" i="1"/>
  <c r="EB38" i="1"/>
  <c r="EC37" i="1"/>
  <c r="EB37" i="1"/>
  <c r="EC36" i="1"/>
  <c r="EB36" i="1"/>
  <c r="EC35" i="1"/>
  <c r="EB35" i="1"/>
  <c r="EC34" i="1"/>
  <c r="EB34" i="1"/>
  <c r="EC33" i="1"/>
  <c r="EB33" i="1"/>
  <c r="EC32" i="1"/>
  <c r="EB32" i="1"/>
  <c r="EC31" i="1"/>
  <c r="EB31" i="1"/>
  <c r="EC30" i="1"/>
  <c r="EB30" i="1"/>
  <c r="EC29" i="1"/>
  <c r="EB29" i="1"/>
  <c r="EC28" i="1"/>
  <c r="EB28" i="1"/>
  <c r="EC27" i="1"/>
  <c r="EB27" i="1"/>
  <c r="EC26" i="1"/>
  <c r="EB26" i="1"/>
  <c r="EC25" i="1"/>
  <c r="EB25" i="1"/>
  <c r="EC24" i="1"/>
  <c r="EB24" i="1"/>
  <c r="EC23" i="1"/>
  <c r="EB23" i="1"/>
  <c r="EC22" i="1"/>
  <c r="EB22" i="1"/>
  <c r="EC21" i="1"/>
  <c r="EB21" i="1"/>
  <c r="EC20" i="1"/>
  <c r="EB20" i="1"/>
  <c r="EC19" i="1"/>
  <c r="EB19" i="1"/>
  <c r="EC18" i="1"/>
  <c r="EB18" i="1"/>
  <c r="EC17" i="1"/>
  <c r="EB17" i="1"/>
  <c r="EC16" i="1"/>
  <c r="EB16" i="1"/>
  <c r="EC15" i="1"/>
  <c r="EB15" i="1"/>
  <c r="EC14" i="1"/>
  <c r="EB14" i="1"/>
  <c r="EC13" i="1"/>
  <c r="EB13" i="1"/>
  <c r="EC12" i="1"/>
  <c r="EB12" i="1"/>
  <c r="EC11" i="1"/>
  <c r="EB11" i="1"/>
  <c r="EC10" i="1"/>
  <c r="EB10" i="1"/>
  <c r="EC9" i="1"/>
  <c r="EB9" i="1"/>
  <c r="EC8" i="1"/>
  <c r="EB8" i="1"/>
  <c r="EC7" i="1"/>
  <c r="EB7" i="1"/>
  <c r="EB85" i="1" l="1"/>
  <c r="EC85" i="1"/>
  <c r="DJ69" i="1"/>
  <c r="DI69" i="1"/>
  <c r="DJ68" i="1"/>
  <c r="DI68" i="1"/>
  <c r="DJ67" i="1"/>
  <c r="DI67" i="1"/>
  <c r="DJ66" i="1"/>
  <c r="DI66" i="1"/>
  <c r="DJ65" i="1"/>
  <c r="DI65" i="1"/>
  <c r="DJ64" i="1"/>
  <c r="DI64" i="1"/>
  <c r="DJ63" i="1"/>
  <c r="DI63" i="1"/>
  <c r="DJ62" i="1"/>
  <c r="DI62" i="1"/>
  <c r="DJ61" i="1"/>
  <c r="DI61" i="1"/>
  <c r="DJ60" i="1"/>
  <c r="DI60" i="1"/>
  <c r="DJ59" i="1"/>
  <c r="DI59" i="1"/>
  <c r="DJ58" i="1"/>
  <c r="DI58" i="1"/>
  <c r="DJ57" i="1"/>
  <c r="DI57" i="1"/>
  <c r="DJ56" i="1"/>
  <c r="DI56" i="1"/>
  <c r="DJ55" i="1"/>
  <c r="DI55" i="1"/>
  <c r="DJ54" i="1"/>
  <c r="DI54" i="1"/>
  <c r="DJ53" i="1"/>
  <c r="DI53" i="1"/>
  <c r="DJ52" i="1"/>
  <c r="DI52" i="1"/>
  <c r="DJ51" i="1"/>
  <c r="DI51" i="1"/>
  <c r="DJ50" i="1"/>
  <c r="DI50" i="1"/>
  <c r="DJ49" i="1"/>
  <c r="DI49" i="1"/>
  <c r="DJ48" i="1"/>
  <c r="DI48" i="1"/>
  <c r="DJ47" i="1"/>
  <c r="DI47" i="1"/>
  <c r="DJ46" i="1"/>
  <c r="DI46" i="1"/>
  <c r="DJ45" i="1"/>
  <c r="DI45" i="1"/>
  <c r="DJ44" i="1"/>
  <c r="DI44" i="1"/>
  <c r="DJ43" i="1"/>
  <c r="DI43" i="1"/>
  <c r="DJ42" i="1"/>
  <c r="DI42" i="1"/>
  <c r="DJ41" i="1"/>
  <c r="DI41" i="1"/>
  <c r="DJ40" i="1"/>
  <c r="DI40" i="1"/>
  <c r="DJ39" i="1"/>
  <c r="DI39" i="1"/>
  <c r="DJ38" i="1"/>
  <c r="DI38" i="1"/>
  <c r="DJ37" i="1"/>
  <c r="DI37" i="1"/>
  <c r="DJ36" i="1"/>
  <c r="DI36" i="1"/>
  <c r="DJ35" i="1"/>
  <c r="DI35" i="1"/>
  <c r="DJ34" i="1"/>
  <c r="DI34" i="1"/>
  <c r="DJ33" i="1"/>
  <c r="DI33" i="1"/>
  <c r="DJ32" i="1"/>
  <c r="DI32" i="1"/>
  <c r="DJ31" i="1"/>
  <c r="DI31" i="1"/>
  <c r="DJ30" i="1"/>
  <c r="DI30" i="1"/>
  <c r="DJ29" i="1"/>
  <c r="DI29" i="1"/>
  <c r="DJ28" i="1"/>
  <c r="DI28" i="1"/>
  <c r="DJ27" i="1"/>
  <c r="DI27" i="1"/>
  <c r="DJ26" i="1"/>
  <c r="DI26" i="1"/>
  <c r="DJ25" i="1"/>
  <c r="DI25" i="1"/>
  <c r="DJ24" i="1"/>
  <c r="DI24" i="1"/>
  <c r="DJ23" i="1"/>
  <c r="DI23" i="1"/>
  <c r="DJ22" i="1"/>
  <c r="DI22" i="1"/>
  <c r="DJ21" i="1"/>
  <c r="DI21" i="1"/>
  <c r="DJ20" i="1"/>
  <c r="DI20" i="1"/>
  <c r="DJ19" i="1"/>
  <c r="DI19" i="1"/>
  <c r="DJ18" i="1"/>
  <c r="DI18" i="1"/>
  <c r="DJ17" i="1"/>
  <c r="DI17" i="1"/>
  <c r="DJ16" i="1"/>
  <c r="DI16" i="1"/>
  <c r="DJ15" i="1"/>
  <c r="DI15" i="1"/>
  <c r="DJ14" i="1"/>
  <c r="DI14" i="1"/>
  <c r="DJ13" i="1"/>
  <c r="DI13" i="1"/>
  <c r="DJ12" i="1"/>
  <c r="DI12" i="1"/>
  <c r="DJ11" i="1"/>
  <c r="DI11" i="1"/>
  <c r="DJ10" i="1"/>
  <c r="DI10" i="1"/>
  <c r="DJ9" i="1"/>
  <c r="DI9" i="1"/>
  <c r="DJ8" i="1"/>
  <c r="DI8" i="1"/>
  <c r="DJ7" i="1"/>
  <c r="DI7" i="1"/>
  <c r="CQ69" i="1"/>
  <c r="CP69" i="1"/>
  <c r="CQ68" i="1"/>
  <c r="CP68" i="1"/>
  <c r="CQ67" i="1"/>
  <c r="CP67" i="1"/>
  <c r="CQ66" i="1"/>
  <c r="CP66" i="1"/>
  <c r="CQ65" i="1"/>
  <c r="CP65" i="1"/>
  <c r="CQ64" i="1"/>
  <c r="CP64" i="1"/>
  <c r="CQ63" i="1"/>
  <c r="CP63" i="1"/>
  <c r="CQ62" i="1"/>
  <c r="CP62" i="1"/>
  <c r="CQ61" i="1"/>
  <c r="CP61" i="1"/>
  <c r="CQ60" i="1"/>
  <c r="CP60" i="1"/>
  <c r="CQ59" i="1"/>
  <c r="CP59" i="1"/>
  <c r="CQ58" i="1"/>
  <c r="CP58" i="1"/>
  <c r="CQ57" i="1"/>
  <c r="CP57" i="1"/>
  <c r="CQ56" i="1"/>
  <c r="CP56" i="1"/>
  <c r="CQ55" i="1"/>
  <c r="CP55" i="1"/>
  <c r="CQ54" i="1"/>
  <c r="CP54" i="1"/>
  <c r="CQ53" i="1"/>
  <c r="CP53" i="1"/>
  <c r="CQ52" i="1"/>
  <c r="CP52" i="1"/>
  <c r="CQ51" i="1"/>
  <c r="CP51" i="1"/>
  <c r="CQ50" i="1"/>
  <c r="CP50" i="1"/>
  <c r="CQ49" i="1"/>
  <c r="CP49" i="1"/>
  <c r="CQ48" i="1"/>
  <c r="CP48" i="1"/>
  <c r="CQ47" i="1"/>
  <c r="CP47" i="1"/>
  <c r="CQ46" i="1"/>
  <c r="CP46" i="1"/>
  <c r="CQ45" i="1"/>
  <c r="CP45" i="1"/>
  <c r="CQ44" i="1"/>
  <c r="CP44" i="1"/>
  <c r="CQ43" i="1"/>
  <c r="CP43" i="1"/>
  <c r="CQ42" i="1"/>
  <c r="CP42" i="1"/>
  <c r="CQ41" i="1"/>
  <c r="CP41" i="1"/>
  <c r="CQ40" i="1"/>
  <c r="CP40" i="1"/>
  <c r="CQ39" i="1"/>
  <c r="CP39" i="1"/>
  <c r="CQ38" i="1"/>
  <c r="CP38" i="1"/>
  <c r="CQ37" i="1"/>
  <c r="CP37" i="1"/>
  <c r="CQ36" i="1"/>
  <c r="CP36" i="1"/>
  <c r="CQ35" i="1"/>
  <c r="CP35" i="1"/>
  <c r="CQ34" i="1"/>
  <c r="CP34" i="1"/>
  <c r="CQ33" i="1"/>
  <c r="CP33" i="1"/>
  <c r="CQ32" i="1"/>
  <c r="CP32" i="1"/>
  <c r="CQ31" i="1"/>
  <c r="CP31" i="1"/>
  <c r="CQ30" i="1"/>
  <c r="CP30" i="1"/>
  <c r="CQ29" i="1"/>
  <c r="CP29" i="1"/>
  <c r="CQ28" i="1"/>
  <c r="CP28" i="1"/>
  <c r="CQ27" i="1"/>
  <c r="CP27" i="1"/>
  <c r="CQ26" i="1"/>
  <c r="CP26" i="1"/>
  <c r="CQ25" i="1"/>
  <c r="CP25" i="1"/>
  <c r="CQ24" i="1"/>
  <c r="CP24" i="1"/>
  <c r="CQ23" i="1"/>
  <c r="CP23" i="1"/>
  <c r="CQ22" i="1"/>
  <c r="CP22" i="1"/>
  <c r="CQ21" i="1"/>
  <c r="CP21" i="1"/>
  <c r="CQ20" i="1"/>
  <c r="CP20" i="1"/>
  <c r="CQ19" i="1"/>
  <c r="CP19" i="1"/>
  <c r="CQ18" i="1"/>
  <c r="CP18" i="1"/>
  <c r="CQ17" i="1"/>
  <c r="CP17" i="1"/>
  <c r="CQ16" i="1"/>
  <c r="CP16" i="1"/>
  <c r="CQ15" i="1"/>
  <c r="CP15" i="1"/>
  <c r="CQ14" i="1"/>
  <c r="CP14" i="1"/>
  <c r="CQ13" i="1"/>
  <c r="CP13" i="1"/>
  <c r="CQ12" i="1"/>
  <c r="CP12" i="1"/>
  <c r="CQ11" i="1"/>
  <c r="CP11" i="1"/>
  <c r="CQ10" i="1"/>
  <c r="CP10" i="1"/>
  <c r="CQ9" i="1"/>
  <c r="CP9" i="1"/>
  <c r="CQ8" i="1"/>
  <c r="CP8" i="1"/>
  <c r="CQ7" i="1"/>
  <c r="CP7" i="1"/>
  <c r="CQ85" i="1" l="1"/>
  <c r="CP85" i="1"/>
  <c r="DI85" i="1"/>
  <c r="DJ85" i="1"/>
  <c r="CK85" i="1"/>
  <c r="CC85" i="1"/>
  <c r="AF85" i="1"/>
  <c r="X85" i="1"/>
  <c r="R131" i="1"/>
  <c r="J131" i="1"/>
  <c r="R126" i="1"/>
  <c r="J126" i="1"/>
  <c r="J144" i="1" l="1"/>
  <c r="R144" i="1"/>
  <c r="AL8" i="1"/>
  <c r="AL9" i="1"/>
  <c r="AL10" i="1"/>
  <c r="AL11" i="1"/>
  <c r="AL12" i="1"/>
  <c r="AL13" i="1"/>
  <c r="AL7" i="1"/>
  <c r="AK8" i="1"/>
  <c r="AK9" i="1"/>
  <c r="AK10" i="1"/>
  <c r="AK11" i="1"/>
  <c r="AK12" i="1"/>
  <c r="AK13" i="1"/>
  <c r="AK7" i="1"/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" i="1"/>
  <c r="S7" i="1" l="1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S3" i="2"/>
  <c r="R3" i="2"/>
  <c r="H8" i="1" l="1"/>
  <c r="P8" i="1"/>
  <c r="P69" i="1" l="1"/>
  <c r="P68" i="1"/>
  <c r="P67" i="1"/>
  <c r="P66" i="1"/>
  <c r="P65" i="1"/>
  <c r="P64" i="1"/>
  <c r="P62" i="1"/>
  <c r="P61" i="1"/>
  <c r="P60" i="1"/>
  <c r="P59" i="1"/>
  <c r="P58" i="1"/>
  <c r="P57" i="1"/>
  <c r="P55" i="1"/>
  <c r="P54" i="1"/>
  <c r="P53" i="1"/>
  <c r="P52" i="1"/>
  <c r="P51" i="1"/>
  <c r="P50" i="1"/>
  <c r="P48" i="1"/>
  <c r="P47" i="1"/>
  <c r="P46" i="1"/>
  <c r="P45" i="1"/>
  <c r="P44" i="1"/>
  <c r="P43" i="1"/>
  <c r="P41" i="1"/>
  <c r="P40" i="1"/>
  <c r="P39" i="1"/>
  <c r="P38" i="1"/>
  <c r="P37" i="1"/>
  <c r="P36" i="1"/>
  <c r="P34" i="1"/>
  <c r="P33" i="1"/>
  <c r="P32" i="1"/>
  <c r="P31" i="1"/>
  <c r="P30" i="1"/>
  <c r="P29" i="1"/>
  <c r="P27" i="1"/>
  <c r="P26" i="1"/>
  <c r="P25" i="1"/>
  <c r="P24" i="1"/>
  <c r="P23" i="1"/>
  <c r="P22" i="1"/>
  <c r="P20" i="1"/>
  <c r="P19" i="1"/>
  <c r="P18" i="1"/>
  <c r="P17" i="1"/>
  <c r="P16" i="1"/>
  <c r="P15" i="1"/>
  <c r="P13" i="1"/>
  <c r="P12" i="1"/>
  <c r="P11" i="1"/>
  <c r="P10" i="1"/>
  <c r="P9" i="1"/>
  <c r="H9" i="1"/>
  <c r="H10" i="1"/>
  <c r="H11" i="1"/>
  <c r="H12" i="1"/>
  <c r="H13" i="1"/>
  <c r="H15" i="1"/>
  <c r="H16" i="1"/>
  <c r="H17" i="1"/>
  <c r="H18" i="1"/>
  <c r="H19" i="1"/>
  <c r="H20" i="1"/>
  <c r="H22" i="1"/>
  <c r="H23" i="1"/>
  <c r="H24" i="1"/>
  <c r="H25" i="1"/>
  <c r="H26" i="1"/>
  <c r="H27" i="1"/>
  <c r="H29" i="1"/>
  <c r="H30" i="1"/>
  <c r="H31" i="1"/>
  <c r="H32" i="1"/>
  <c r="H33" i="1"/>
  <c r="H34" i="1"/>
  <c r="H36" i="1"/>
  <c r="H37" i="1"/>
  <c r="H38" i="1"/>
  <c r="H39" i="1"/>
  <c r="H40" i="1"/>
  <c r="H41" i="1"/>
  <c r="H43" i="1"/>
  <c r="H44" i="1"/>
  <c r="H45" i="1"/>
  <c r="H46" i="1"/>
  <c r="H47" i="1"/>
  <c r="H48" i="1"/>
  <c r="H50" i="1"/>
  <c r="H51" i="1"/>
  <c r="H52" i="1"/>
  <c r="H53" i="1"/>
  <c r="H54" i="1"/>
  <c r="H55" i="1"/>
  <c r="H57" i="1"/>
  <c r="H58" i="1"/>
  <c r="H59" i="1"/>
  <c r="H60" i="1"/>
  <c r="H61" i="1"/>
  <c r="H62" i="1"/>
  <c r="H64" i="1"/>
  <c r="H65" i="1"/>
  <c r="H66" i="1"/>
  <c r="H67" i="1"/>
  <c r="H68" i="1"/>
  <c r="H69" i="1"/>
</calcChain>
</file>

<file path=xl/sharedStrings.xml><?xml version="1.0" encoding="utf-8"?>
<sst xmlns="http://schemas.openxmlformats.org/spreadsheetml/2006/main" count="3163" uniqueCount="141">
  <si>
    <t>NOrder</t>
  </si>
  <si>
    <t>FullCov</t>
  </si>
  <si>
    <t>Dist</t>
  </si>
  <si>
    <t>LL</t>
  </si>
  <si>
    <t>param.</t>
  </si>
  <si>
    <t>AIC/n</t>
  </si>
  <si>
    <t>Dist = 0 zakłada Dist = 1 dla kosztu.</t>
  </si>
  <si>
    <t xml:space="preserve">Dist = 2 zakłada Dist = 3 dla kosztu. </t>
  </si>
  <si>
    <t>BIC/n</t>
  </si>
  <si>
    <t>MXL</t>
  </si>
  <si>
    <t>LML</t>
  </si>
  <si>
    <t>1000x1000</t>
  </si>
  <si>
    <t>bounds = MXL</t>
  </si>
  <si>
    <t>NaN</t>
  </si>
  <si>
    <t>1e4x1e4</t>
  </si>
  <si>
    <t>1e3x1e3</t>
  </si>
  <si>
    <t>MXL_d(n)*2</t>
  </si>
  <si>
    <t>Ngrid x Nrep</t>
  </si>
  <si>
    <t>Bounds</t>
  </si>
  <si>
    <t>MXL(l)*2</t>
  </si>
  <si>
    <t>W_B_1k_x200_Y_alt</t>
  </si>
  <si>
    <t>W_B_1k_x225_Y</t>
  </si>
  <si>
    <t>W_B_1k_x250_Y</t>
  </si>
  <si>
    <t>W_B_1k_x250_Y_alt</t>
  </si>
  <si>
    <t>W_B_1k_x150_Y_alt</t>
  </si>
  <si>
    <t>W_B_1k_x175_Y_alt</t>
  </si>
  <si>
    <t>W_B_1k_x125_Y_alt</t>
  </si>
  <si>
    <t>MXL(l)</t>
  </si>
  <si>
    <t>MXL(n)</t>
  </si>
  <si>
    <t>W_B_1k_x100_Y_alt</t>
  </si>
  <si>
    <t>W_B_1k_x180_Y</t>
  </si>
  <si>
    <t>W_B_1k_x185_Y</t>
  </si>
  <si>
    <t>W_B_10k_x20</t>
  </si>
  <si>
    <t>W_B_1k_x170_Y</t>
  </si>
  <si>
    <t>W_B_1k_x165_Y</t>
  </si>
  <si>
    <t>W_B_1k_x155_Y.mat</t>
  </si>
  <si>
    <t>W_B_1k_x195_Y.mat</t>
  </si>
  <si>
    <t>W_B_1k_x190_Y.mat</t>
  </si>
  <si>
    <t>W_B_1k_x160_Y.mat</t>
  </si>
  <si>
    <t>W_B_1k_x210_Y</t>
  </si>
  <si>
    <t>W_B_1k_x205_Y</t>
  </si>
  <si>
    <t>W_B_1k_x180_alt_Y</t>
  </si>
  <si>
    <t>W_B_1k_x215_Y.mat</t>
  </si>
  <si>
    <t>step</t>
  </si>
  <si>
    <t>W_B_1k_x220_alt_Y</t>
  </si>
  <si>
    <t>W_B_1k_x300_Y</t>
  </si>
  <si>
    <t>W_B_1k_x275_alt_Y</t>
  </si>
  <si>
    <t>W_B_1k_x235_Y</t>
  </si>
  <si>
    <t>W_B_1k_x245_Y</t>
  </si>
  <si>
    <t>W_B_1k_x260_Y</t>
  </si>
  <si>
    <t>W_B_1k_x230_Y</t>
  </si>
  <si>
    <t>W_B_1k_x240_Y</t>
  </si>
  <si>
    <t>W_B_1k_x145_Y</t>
  </si>
  <si>
    <t>W_B_1k_x135_Y</t>
  </si>
  <si>
    <t>W_B_1k_x130_Y</t>
  </si>
  <si>
    <t>W_B_1k_x350_Y</t>
  </si>
  <si>
    <t>W_B_1k_x140_Y</t>
  </si>
  <si>
    <t>W_B_1k_x120_Y</t>
  </si>
  <si>
    <t>W_B_1k_x115_Y</t>
  </si>
  <si>
    <t>W_B_1k_x050_Y</t>
  </si>
  <si>
    <t>W_B_1k_x075_Y</t>
  </si>
  <si>
    <t>W_B_1k_x400_Y</t>
  </si>
  <si>
    <t>W_B_1k_x375_Y</t>
  </si>
  <si>
    <t xml:space="preserve">NOrder </t>
  </si>
  <si>
    <t>ZV</t>
  </si>
  <si>
    <t>ABB</t>
  </si>
  <si>
    <t>GM</t>
  </si>
  <si>
    <t>ADN</t>
  </si>
  <si>
    <t>YP</t>
  </si>
  <si>
    <t>WD</t>
  </si>
  <si>
    <t>XJ</t>
  </si>
  <si>
    <t>EH</t>
  </si>
  <si>
    <t>KD</t>
  </si>
  <si>
    <t>MI</t>
  </si>
  <si>
    <t>JK</t>
  </si>
  <si>
    <t>IR</t>
  </si>
  <si>
    <t>FA</t>
  </si>
  <si>
    <t>ON</t>
  </si>
  <si>
    <t>HY</t>
  </si>
  <si>
    <t>LP</t>
  </si>
  <si>
    <t>KW</t>
  </si>
  <si>
    <t>X</t>
  </si>
  <si>
    <t>NU</t>
  </si>
  <si>
    <t>NB</t>
  </si>
  <si>
    <t>PG</t>
  </si>
  <si>
    <t>PZ</t>
  </si>
  <si>
    <t>CC</t>
  </si>
  <si>
    <t>TR</t>
  </si>
  <si>
    <t>RV</t>
  </si>
  <si>
    <t>UH</t>
  </si>
  <si>
    <t>SL</t>
  </si>
  <si>
    <t>CV</t>
  </si>
  <si>
    <t>TB</t>
  </si>
  <si>
    <t>RF</t>
  </si>
  <si>
    <t>QP</t>
  </si>
  <si>
    <t>WT</t>
  </si>
  <si>
    <t>ACH</t>
  </si>
  <si>
    <t>ABR</t>
  </si>
  <si>
    <t>column</t>
  </si>
  <si>
    <t>row</t>
  </si>
  <si>
    <t>Ref</t>
  </si>
  <si>
    <t>Row</t>
  </si>
  <si>
    <t>AAD</t>
  </si>
  <si>
    <t>ABJ</t>
  </si>
  <si>
    <t>GU</t>
  </si>
  <si>
    <t>ADV</t>
  </si>
  <si>
    <t>YX</t>
  </si>
  <si>
    <t>WL</t>
  </si>
  <si>
    <t>XR</t>
  </si>
  <si>
    <t>EP</t>
  </si>
  <si>
    <t>KL</t>
  </si>
  <si>
    <t>MQ</t>
  </si>
  <si>
    <t>JS</t>
  </si>
  <si>
    <t>IZ</t>
  </si>
  <si>
    <t>FI</t>
  </si>
  <si>
    <t>OV</t>
  </si>
  <si>
    <t>IG</t>
  </si>
  <si>
    <t>LX</t>
  </si>
  <si>
    <t>LE</t>
  </si>
  <si>
    <t>AF</t>
  </si>
  <si>
    <t>OC</t>
  </si>
  <si>
    <t>NJ</t>
  </si>
  <si>
    <t>PO</t>
  </si>
  <si>
    <t>QH</t>
  </si>
  <si>
    <t>CK</t>
  </si>
  <si>
    <t>TZ</t>
  </si>
  <si>
    <t>SD</t>
  </si>
  <si>
    <t>UP</t>
  </si>
  <si>
    <t>ST</t>
  </si>
  <si>
    <t>DD</t>
  </si>
  <si>
    <t>TJ</t>
  </si>
  <si>
    <t>RN</t>
  </si>
  <si>
    <t>QX</t>
  </si>
  <si>
    <t>XB</t>
  </si>
  <si>
    <t>ACP</t>
  </si>
  <si>
    <t>ABZ</t>
  </si>
  <si>
    <t>W_B_1k_x325_Y</t>
  </si>
  <si>
    <t>AEL</t>
  </si>
  <si>
    <t>AET</t>
  </si>
  <si>
    <t>W_B_1k_x110_Y</t>
  </si>
  <si>
    <t>W_B_1k_x105_Y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</si>
</sst>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2" fontId="0" fillId="0" borderId="0" xfId="0" applyNumberFormat="1" applyFill="1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'W Y'!$J$108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Y'!$I$109:$I$143</c:f>
              <c:numCache>
                <c:formatCode>General</c:formatCode>
                <c:ptCount val="3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1.1000000000000001</c:v>
                </c:pt>
                <c:pt idx="4">
                  <c:v>1.2</c:v>
                </c:pt>
                <c:pt idx="5">
                  <c:v>1.3</c:v>
                </c:pt>
                <c:pt idx="6">
                  <c:v>1.4</c:v>
                </c:pt>
                <c:pt idx="7">
                  <c:v>1.5</c:v>
                </c:pt>
                <c:pt idx="8">
                  <c:v>1.55</c:v>
                </c:pt>
                <c:pt idx="9">
                  <c:v>1.6</c:v>
                </c:pt>
                <c:pt idx="10">
                  <c:v>1.65</c:v>
                </c:pt>
                <c:pt idx="11">
                  <c:v>1.7</c:v>
                </c:pt>
                <c:pt idx="12">
                  <c:v>1.75</c:v>
                </c:pt>
                <c:pt idx="13">
                  <c:v>1.8</c:v>
                </c:pt>
                <c:pt idx="14">
                  <c:v>1.85</c:v>
                </c:pt>
                <c:pt idx="15">
                  <c:v>1.9</c:v>
                </c:pt>
                <c:pt idx="16">
                  <c:v>1.95</c:v>
                </c:pt>
                <c:pt idx="17">
                  <c:v>2</c:v>
                </c:pt>
                <c:pt idx="18">
                  <c:v>2.0499999999999998</c:v>
                </c:pt>
                <c:pt idx="19">
                  <c:v>2.1</c:v>
                </c:pt>
                <c:pt idx="20">
                  <c:v>2.15</c:v>
                </c:pt>
                <c:pt idx="21">
                  <c:v>2.2000000000000002</c:v>
                </c:pt>
                <c:pt idx="22">
                  <c:v>2.25</c:v>
                </c:pt>
                <c:pt idx="23">
                  <c:v>2.2999999999999998</c:v>
                </c:pt>
                <c:pt idx="24">
                  <c:v>2.35</c:v>
                </c:pt>
                <c:pt idx="25">
                  <c:v>2.4</c:v>
                </c:pt>
                <c:pt idx="26">
                  <c:v>2.4500000000000002</c:v>
                </c:pt>
                <c:pt idx="27">
                  <c:v>2.5</c:v>
                </c:pt>
                <c:pt idx="28">
                  <c:v>2.6</c:v>
                </c:pt>
                <c:pt idx="29">
                  <c:v>2.75</c:v>
                </c:pt>
                <c:pt idx="30">
                  <c:v>3</c:v>
                </c:pt>
                <c:pt idx="31">
                  <c:v>3.25</c:v>
                </c:pt>
                <c:pt idx="32">
                  <c:v>3.5</c:v>
                </c:pt>
                <c:pt idx="33">
                  <c:v>3.75</c:v>
                </c:pt>
                <c:pt idx="34">
                  <c:v>4</c:v>
                </c:pt>
              </c:numCache>
            </c:numRef>
          </c:xVal>
          <c:yVal>
            <c:numRef>
              <c:f>'W Y'!$J$109:$J$143</c:f>
              <c:numCache>
                <c:formatCode>General</c:formatCode>
                <c:ptCount val="35"/>
                <c:pt idx="0">
                  <c:v>-4287.6509911837293</c:v>
                </c:pt>
                <c:pt idx="1">
                  <c:v>-4136.7933145623256</c:v>
                </c:pt>
                <c:pt idx="2">
                  <c:v>-4071.119984886217</c:v>
                </c:pt>
                <c:pt idx="3">
                  <c:v>-4055.5557394885695</c:v>
                </c:pt>
                <c:pt idx="4">
                  <c:v>-4045.3295110521931</c:v>
                </c:pt>
                <c:pt idx="5">
                  <c:v>-4036.7590502143662</c:v>
                </c:pt>
                <c:pt idx="6">
                  <c:v>-4030.3525872772739</c:v>
                </c:pt>
                <c:pt idx="7">
                  <c:v>-4026.0726959272497</c:v>
                </c:pt>
                <c:pt idx="8">
                  <c:v>-4024.7014191995845</c:v>
                </c:pt>
                <c:pt idx="9">
                  <c:v>-4024.3984081456297</c:v>
                </c:pt>
                <c:pt idx="10">
                  <c:v>-4022.5664342091072</c:v>
                </c:pt>
                <c:pt idx="11">
                  <c:v>-4022.1969654984587</c:v>
                </c:pt>
                <c:pt idx="12">
                  <c:v>-4021.7706835529357</c:v>
                </c:pt>
                <c:pt idx="13">
                  <c:v>-4021.1965872026817</c:v>
                </c:pt>
                <c:pt idx="14">
                  <c:v>-4022.5230676988981</c:v>
                </c:pt>
                <c:pt idx="15">
                  <c:v>-4021.3601583468362</c:v>
                </c:pt>
                <c:pt idx="16">
                  <c:v>-4021.3228448725708</c:v>
                </c:pt>
                <c:pt idx="17">
                  <c:v>-4022.1534440843729</c:v>
                </c:pt>
                <c:pt idx="18">
                  <c:v>-4022.4425277491132</c:v>
                </c:pt>
                <c:pt idx="19">
                  <c:v>-4025.7153103803944</c:v>
                </c:pt>
                <c:pt idx="20">
                  <c:v>-4025.226448903979</c:v>
                </c:pt>
                <c:pt idx="21">
                  <c:v>-4026.854090899958</c:v>
                </c:pt>
                <c:pt idx="22">
                  <c:v>-4027.2571589907657</c:v>
                </c:pt>
                <c:pt idx="23">
                  <c:v>-4028.1975111155816</c:v>
                </c:pt>
                <c:pt idx="24">
                  <c:v>-4030.2861822312434</c:v>
                </c:pt>
                <c:pt idx="25">
                  <c:v>-4030.5094039595606</c:v>
                </c:pt>
                <c:pt idx="26">
                  <c:v>-4032.6445363943199</c:v>
                </c:pt>
                <c:pt idx="27">
                  <c:v>-4034.3897240529604</c:v>
                </c:pt>
                <c:pt idx="28">
                  <c:v>-4036.3324887314898</c:v>
                </c:pt>
                <c:pt idx="29">
                  <c:v>-4041.1503030470326</c:v>
                </c:pt>
                <c:pt idx="30">
                  <c:v>-4052.8024028777977</c:v>
                </c:pt>
                <c:pt idx="31">
                  <c:v>-4066.4795401815427</c:v>
                </c:pt>
                <c:pt idx="32">
                  <c:v>-4076.884756314178</c:v>
                </c:pt>
                <c:pt idx="33">
                  <c:v>-4089.0558319431457</c:v>
                </c:pt>
                <c:pt idx="34">
                  <c:v>-4101.362253493462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E5-42BB-9E97-32AD83BD1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139136"/>
        <c:axId val="1342139968"/>
      </c:scatterChart>
      <c:valAx>
        <c:axId val="1342139136"/>
        <c:scaling>
          <c:orientation val="minMax"/>
          <c:max val="4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39968"/>
        <c:crosses val="autoZero"/>
        <c:crossBetween val="midCat"/>
      </c:valAx>
      <c:valAx>
        <c:axId val="134213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4213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'W Y'!$R$108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 Y'!$Q$109:$Q$143</c:f>
              <c:numCache>
                <c:formatCode>General</c:formatCode>
                <c:ptCount val="35"/>
                <c:pt idx="0">
                  <c:v>0.5</c:v>
                </c:pt>
                <c:pt idx="1">
                  <c:v>0.75</c:v>
                </c:pt>
                <c:pt idx="2">
                  <c:v>1</c:v>
                </c:pt>
                <c:pt idx="3">
                  <c:v>1.1000000000000001</c:v>
                </c:pt>
                <c:pt idx="4">
                  <c:v>1.2</c:v>
                </c:pt>
                <c:pt idx="5">
                  <c:v>1.3</c:v>
                </c:pt>
                <c:pt idx="6">
                  <c:v>1.4</c:v>
                </c:pt>
                <c:pt idx="7">
                  <c:v>1.5</c:v>
                </c:pt>
                <c:pt idx="8">
                  <c:v>1.55</c:v>
                </c:pt>
                <c:pt idx="9">
                  <c:v>1.6</c:v>
                </c:pt>
                <c:pt idx="10">
                  <c:v>1.65</c:v>
                </c:pt>
                <c:pt idx="11">
                  <c:v>1.7</c:v>
                </c:pt>
                <c:pt idx="12">
                  <c:v>1.75</c:v>
                </c:pt>
                <c:pt idx="13">
                  <c:v>1.8</c:v>
                </c:pt>
                <c:pt idx="14">
                  <c:v>1.85</c:v>
                </c:pt>
                <c:pt idx="15">
                  <c:v>1.9</c:v>
                </c:pt>
                <c:pt idx="16">
                  <c:v>1.95</c:v>
                </c:pt>
                <c:pt idx="17">
                  <c:v>2</c:v>
                </c:pt>
                <c:pt idx="18">
                  <c:v>2.0499999999999998</c:v>
                </c:pt>
                <c:pt idx="19">
                  <c:v>2.1</c:v>
                </c:pt>
                <c:pt idx="20">
                  <c:v>2.15</c:v>
                </c:pt>
                <c:pt idx="21">
                  <c:v>2.2000000000000002</c:v>
                </c:pt>
                <c:pt idx="22">
                  <c:v>2.25</c:v>
                </c:pt>
                <c:pt idx="23">
                  <c:v>2.2999999999999998</c:v>
                </c:pt>
                <c:pt idx="24">
                  <c:v>2.35</c:v>
                </c:pt>
                <c:pt idx="25">
                  <c:v>2.4</c:v>
                </c:pt>
                <c:pt idx="26">
                  <c:v>2.4500000000000002</c:v>
                </c:pt>
                <c:pt idx="27">
                  <c:v>2.5</c:v>
                </c:pt>
                <c:pt idx="28">
                  <c:v>2.6</c:v>
                </c:pt>
                <c:pt idx="29">
                  <c:v>2.75</c:v>
                </c:pt>
                <c:pt idx="30">
                  <c:v>3</c:v>
                </c:pt>
                <c:pt idx="31">
                  <c:v>3.25</c:v>
                </c:pt>
                <c:pt idx="32">
                  <c:v>3.5</c:v>
                </c:pt>
                <c:pt idx="33">
                  <c:v>3.75</c:v>
                </c:pt>
                <c:pt idx="34">
                  <c:v>4</c:v>
                </c:pt>
              </c:numCache>
            </c:numRef>
          </c:xVal>
          <c:yVal>
            <c:numRef>
              <c:f>'W Y'!$R$109:$R$143</c:f>
              <c:numCache>
                <c:formatCode>General</c:formatCode>
                <c:ptCount val="35"/>
                <c:pt idx="0">
                  <c:v>-4110.1753944414404</c:v>
                </c:pt>
                <c:pt idx="1">
                  <c:v>-3992.5780873425133</c:v>
                </c:pt>
                <c:pt idx="2">
                  <c:v>-3937.3115763283608</c:v>
                </c:pt>
                <c:pt idx="3">
                  <c:v>-3924.3631753123559</c:v>
                </c:pt>
                <c:pt idx="4">
                  <c:v>-3920.5652329441059</c:v>
                </c:pt>
                <c:pt idx="5">
                  <c:v>-3910.2667279883831</c:v>
                </c:pt>
                <c:pt idx="6">
                  <c:v>-3907.2887725764353</c:v>
                </c:pt>
                <c:pt idx="7">
                  <c:v>-3905.7257074764248</c:v>
                </c:pt>
                <c:pt idx="8">
                  <c:v>-3905.3755027668312</c:v>
                </c:pt>
                <c:pt idx="9">
                  <c:v>-3903.3609156387347</c:v>
                </c:pt>
                <c:pt idx="10">
                  <c:v>-3904.2516881413394</c:v>
                </c:pt>
                <c:pt idx="11">
                  <c:v>-3899.9527045118939</c:v>
                </c:pt>
                <c:pt idx="12">
                  <c:v>-3899.1629612807101</c:v>
                </c:pt>
                <c:pt idx="13">
                  <c:v>-3895.19572496403</c:v>
                </c:pt>
                <c:pt idx="14">
                  <c:v>-3896.5584895160655</c:v>
                </c:pt>
                <c:pt idx="15">
                  <c:v>-3897.5713077344944</c:v>
                </c:pt>
                <c:pt idx="16">
                  <c:v>-3899.1507088672888</c:v>
                </c:pt>
                <c:pt idx="17">
                  <c:v>-3899.443545849022</c:v>
                </c:pt>
                <c:pt idx="18">
                  <c:v>-3901.114903481563</c:v>
                </c:pt>
                <c:pt idx="19">
                  <c:v>-3900.7348134892113</c:v>
                </c:pt>
                <c:pt idx="20">
                  <c:v>-3901.7504804736245</c:v>
                </c:pt>
                <c:pt idx="21">
                  <c:v>-3900.6339776914069</c:v>
                </c:pt>
                <c:pt idx="22">
                  <c:v>-3905.3023535980292</c:v>
                </c:pt>
                <c:pt idx="23">
                  <c:v>-3905.3837051875375</c:v>
                </c:pt>
                <c:pt idx="24">
                  <c:v>-3905.3012743905101</c:v>
                </c:pt>
                <c:pt idx="25">
                  <c:v>-3909.0045562038276</c:v>
                </c:pt>
                <c:pt idx="26">
                  <c:v>-3912.2408299032863</c:v>
                </c:pt>
                <c:pt idx="27">
                  <c:v>-3911.7620096414989</c:v>
                </c:pt>
                <c:pt idx="28">
                  <c:v>-3918.9906147364413</c:v>
                </c:pt>
                <c:pt idx="29">
                  <c:v>-3923.2125747173027</c:v>
                </c:pt>
                <c:pt idx="30">
                  <c:v>-3931.8215589797369</c:v>
                </c:pt>
                <c:pt idx="31">
                  <c:v>-3949.9971312588123</c:v>
                </c:pt>
                <c:pt idx="32">
                  <c:v>-3967.7241886532065</c:v>
                </c:pt>
                <c:pt idx="33">
                  <c:v>-3982.7023187206669</c:v>
                </c:pt>
                <c:pt idx="34">
                  <c:v>-3997.3414679161442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E1-48BD-874F-E3BE28DA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253519"/>
        <c:axId val="682246447"/>
      </c:scatterChart>
      <c:valAx>
        <c:axId val="682253519"/>
        <c:scaling>
          <c:orientation val="minMax"/>
          <c:max val="4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2246447"/>
        <c:crosses val="autoZero"/>
        <c:crossBetween val="midCat"/>
      </c:valAx>
      <c:valAx>
        <c:axId val="68224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2253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403412</xdr:colOff>
      <xdr:row>144</xdr:row>
      <xdr:rowOff>118782</xdr:rowOff>
    </xdr:from>
    <xdr:to>
      <xdr:col>13</xdr:col>
      <xdr:colOff>74706</xdr:colOff>
      <xdr:row>160</xdr:row>
      <xdr:rowOff>60511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593913</xdr:colOff>
      <xdr:row>144</xdr:row>
      <xdr:rowOff>163607</xdr:rowOff>
    </xdr:from>
    <xdr:to>
      <xdr:col>22</xdr:col>
      <xdr:colOff>265207</xdr:colOff>
      <xdr:row>159</xdr:row>
      <xdr:rowOff>105336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W144"/>
  <sheetViews>
    <sheetView tabSelected="1" topLeftCell="A127" zoomScale="85" zoomScaleNormal="85" workbookViewId="0">
      <selection activeCell="N149" sqref="N149"/>
    </sheetView>
  </sheetViews>
  <sheetFormatPr defaultRowHeight="14.5" x14ac:dyDescent="0.35"/>
  <cols>
    <col min="5" max="5" width="9" bestFit="1" customWidth="1"/>
  </cols>
  <sheetData>
    <row r="1" spans="1:829" x14ac:dyDescent="0.35">
      <c r="B1">
        <v>2</v>
      </c>
      <c r="U1">
        <v>2</v>
      </c>
      <c r="AN1">
        <v>2</v>
      </c>
      <c r="BG1">
        <v>2</v>
      </c>
      <c r="BZ1">
        <v>2.25</v>
      </c>
      <c r="CS1">
        <v>2.5</v>
      </c>
      <c r="DL1">
        <v>2.5</v>
      </c>
      <c r="EE1">
        <v>1.5</v>
      </c>
      <c r="EX1">
        <v>1.75</v>
      </c>
      <c r="FQ1">
        <v>1.25</v>
      </c>
      <c r="GJ1">
        <v>1</v>
      </c>
    </row>
    <row r="2" spans="1:829" x14ac:dyDescent="0.35">
      <c r="B2" t="s">
        <v>27</v>
      </c>
      <c r="U2" t="s">
        <v>28</v>
      </c>
      <c r="AN2" t="s">
        <v>28</v>
      </c>
      <c r="BG2" t="s">
        <v>28</v>
      </c>
      <c r="BZ2" t="s">
        <v>28</v>
      </c>
      <c r="CS2" t="s">
        <v>28</v>
      </c>
      <c r="DL2" t="s">
        <v>28</v>
      </c>
      <c r="EE2" t="s">
        <v>28</v>
      </c>
      <c r="EX2" t="s">
        <v>28</v>
      </c>
      <c r="FQ2" t="s">
        <v>28</v>
      </c>
      <c r="GJ2" t="s">
        <v>28</v>
      </c>
    </row>
    <row r="3" spans="1:829" x14ac:dyDescent="0.35">
      <c r="B3" t="s">
        <v>15</v>
      </c>
      <c r="U3" t="s">
        <v>15</v>
      </c>
      <c r="AN3" t="s">
        <v>14</v>
      </c>
      <c r="BG3" t="s">
        <v>15</v>
      </c>
      <c r="BZ3" t="s">
        <v>15</v>
      </c>
      <c r="CS3" t="s">
        <v>15</v>
      </c>
      <c r="DL3" t="s">
        <v>15</v>
      </c>
      <c r="EE3" t="s">
        <v>15</v>
      </c>
      <c r="EX3" t="s">
        <v>15</v>
      </c>
      <c r="FQ3" t="s">
        <v>15</v>
      </c>
      <c r="GJ3" t="s">
        <v>15</v>
      </c>
    </row>
    <row r="4" spans="1:829" x14ac:dyDescent="0.35">
      <c r="KA4" t="s">
        <v>35</v>
      </c>
    </row>
    <row r="5" spans="1:829" x14ac:dyDescent="0.35">
      <c r="A5" t="s">
        <v>15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8</v>
      </c>
      <c r="J5" s="3" t="s">
        <v>0</v>
      </c>
      <c r="K5" s="3" t="s">
        <v>1</v>
      </c>
      <c r="L5" s="3" t="s">
        <v>2</v>
      </c>
      <c r="M5" s="3" t="s">
        <v>3</v>
      </c>
      <c r="N5" s="3" t="s">
        <v>4</v>
      </c>
      <c r="O5" s="3" t="s">
        <v>5</v>
      </c>
      <c r="P5" s="3" t="s">
        <v>8</v>
      </c>
      <c r="U5" s="3" t="s">
        <v>0</v>
      </c>
      <c r="V5" s="3" t="s">
        <v>1</v>
      </c>
      <c r="W5" s="3" t="s">
        <v>2</v>
      </c>
      <c r="X5" s="3" t="s">
        <v>3</v>
      </c>
      <c r="Y5" s="3" t="s">
        <v>4</v>
      </c>
      <c r="Z5" s="3" t="s">
        <v>5</v>
      </c>
      <c r="AA5" s="3" t="s">
        <v>8</v>
      </c>
      <c r="AC5" s="3" t="s">
        <v>0</v>
      </c>
      <c r="AD5" s="3" t="s">
        <v>1</v>
      </c>
      <c r="AE5" s="3" t="s">
        <v>2</v>
      </c>
      <c r="AF5" s="3" t="s">
        <v>3</v>
      </c>
      <c r="AG5" s="3" t="s">
        <v>4</v>
      </c>
      <c r="AH5" s="3" t="s">
        <v>5</v>
      </c>
      <c r="AI5" s="3" t="s">
        <v>8</v>
      </c>
      <c r="AN5" t="s">
        <v>32</v>
      </c>
      <c r="BG5" s="5" t="s">
        <v>20</v>
      </c>
      <c r="BZ5" t="s">
        <v>21</v>
      </c>
      <c r="CS5" t="s">
        <v>22</v>
      </c>
      <c r="DL5" t="s">
        <v>23</v>
      </c>
      <c r="EE5" t="s">
        <v>24</v>
      </c>
      <c r="EX5" t="s">
        <v>25</v>
      </c>
      <c r="FQ5" t="s">
        <v>26</v>
      </c>
      <c r="GJ5" t="s">
        <v>29</v>
      </c>
      <c r="HC5" t="s">
        <v>30</v>
      </c>
      <c r="HV5" t="s">
        <v>31</v>
      </c>
      <c r="IO5" t="s">
        <v>33</v>
      </c>
      <c r="JH5" t="s">
        <v>34</v>
      </c>
      <c r="KT5" t="s">
        <v>36</v>
      </c>
      <c r="LM5" s="5" t="s">
        <v>37</v>
      </c>
      <c r="MF5" t="s">
        <v>38</v>
      </c>
      <c r="MY5" t="s">
        <v>39</v>
      </c>
      <c r="NR5" t="s">
        <v>40</v>
      </c>
      <c r="OK5" t="s">
        <v>41</v>
      </c>
      <c r="PD5" t="s">
        <v>42</v>
      </c>
      <c r="PW5" t="s">
        <v>44</v>
      </c>
      <c r="QM5" t="s">
        <v>45</v>
      </c>
      <c r="RC5" t="s">
        <v>46</v>
      </c>
      <c r="RS5" t="s">
        <v>47</v>
      </c>
      <c r="SI5" t="s">
        <v>48</v>
      </c>
      <c r="SY5" s="5" t="s">
        <v>49</v>
      </c>
      <c r="TO5" t="s">
        <v>50</v>
      </c>
      <c r="UE5" t="s">
        <v>51</v>
      </c>
      <c r="UU5" t="s">
        <v>52</v>
      </c>
      <c r="VK5" t="s">
        <v>53</v>
      </c>
      <c r="WA5" t="s">
        <v>54</v>
      </c>
      <c r="WQ5" t="s">
        <v>55</v>
      </c>
      <c r="XG5" t="s">
        <v>56</v>
      </c>
      <c r="XW5" t="s">
        <v>54</v>
      </c>
      <c r="YM5" t="s">
        <v>57</v>
      </c>
      <c r="ZC5" t="s">
        <v>58</v>
      </c>
      <c r="ZS5" t="s">
        <v>59</v>
      </c>
      <c r="AAI5" t="s">
        <v>57</v>
      </c>
      <c r="AAY5" t="s">
        <v>60</v>
      </c>
      <c r="ABO5" t="s">
        <v>61</v>
      </c>
      <c r="ACE5" t="s">
        <v>62</v>
      </c>
      <c r="ACU5" t="s">
        <v>140</v>
      </c>
      <c r="ADK5" t="s">
        <v>139</v>
      </c>
      <c r="AED5" s="3" t="s">
        <v>0</v>
      </c>
      <c r="AEE5" s="3" t="s">
        <v>2</v>
      </c>
      <c r="AEF5" t="s">
        <v>100</v>
      </c>
      <c r="AEG5" t="s">
        <v>101</v>
      </c>
      <c r="AEI5" t="s">
        <v>136</v>
      </c>
    </row>
    <row r="6" spans="1:829" x14ac:dyDescent="0.35">
      <c r="A6" t="s">
        <v>9</v>
      </c>
      <c r="B6" s="3"/>
      <c r="C6" s="3">
        <v>0</v>
      </c>
      <c r="D6" s="3">
        <v>0</v>
      </c>
      <c r="E6">
        <v>-4105.5200000000004</v>
      </c>
      <c r="F6">
        <v>24</v>
      </c>
      <c r="G6" s="2">
        <v>1.7184872272843086</v>
      </c>
      <c r="H6" s="2">
        <v>1.7508348947814192</v>
      </c>
      <c r="K6">
        <v>1</v>
      </c>
      <c r="L6">
        <v>0</v>
      </c>
      <c r="M6">
        <v>-3943.7785033559717</v>
      </c>
      <c r="N6">
        <v>90</v>
      </c>
      <c r="O6" s="2">
        <v>1.6786427396404378</v>
      </c>
      <c r="P6" s="2">
        <v>1.7999464927546027</v>
      </c>
      <c r="T6" s="1"/>
      <c r="V6" s="3">
        <v>0</v>
      </c>
      <c r="W6" s="3">
        <v>0</v>
      </c>
      <c r="X6">
        <v>-4105.5200000000004</v>
      </c>
      <c r="Y6">
        <v>24</v>
      </c>
      <c r="Z6" s="2">
        <v>1.7184872272843086</v>
      </c>
      <c r="AA6" s="2">
        <v>1.7508348947814192</v>
      </c>
      <c r="AD6">
        <v>1</v>
      </c>
      <c r="AE6">
        <v>0</v>
      </c>
      <c r="AF6">
        <v>-3943.7785033559717</v>
      </c>
      <c r="AG6">
        <v>90</v>
      </c>
      <c r="AH6" s="2">
        <v>1.6786427396404378</v>
      </c>
      <c r="AI6" s="2">
        <v>1.7999464927546027</v>
      </c>
    </row>
    <row r="7" spans="1:829" x14ac:dyDescent="0.35">
      <c r="A7" t="s">
        <v>10</v>
      </c>
      <c r="B7">
        <v>2</v>
      </c>
      <c r="C7">
        <v>0</v>
      </c>
      <c r="D7">
        <v>0</v>
      </c>
      <c r="E7" s="1">
        <v>-4192.9539071231502</v>
      </c>
      <c r="F7">
        <v>24</v>
      </c>
      <c r="G7" s="2">
        <v>1.75487053979324</v>
      </c>
      <c r="H7" s="2">
        <v>1.78721820729035</v>
      </c>
      <c r="I7" s="2"/>
      <c r="J7">
        <v>2</v>
      </c>
      <c r="K7">
        <v>1</v>
      </c>
      <c r="L7">
        <v>0</v>
      </c>
      <c r="M7" s="1">
        <v>-4082.2179522674301</v>
      </c>
      <c r="N7">
        <v>90</v>
      </c>
      <c r="O7" s="2">
        <v>1.73625382949123</v>
      </c>
      <c r="P7" s="2">
        <v>1.8575575826054</v>
      </c>
      <c r="R7" s="1">
        <f>E7-X7</f>
        <v>-98.092551056100092</v>
      </c>
      <c r="S7" s="1">
        <f>M7-AF7</f>
        <v>-113.41424209705019</v>
      </c>
      <c r="U7">
        <v>2</v>
      </c>
      <c r="V7">
        <v>0</v>
      </c>
      <c r="W7">
        <v>0</v>
      </c>
      <c r="X7">
        <v>-4094.8613560670501</v>
      </c>
      <c r="Y7">
        <v>24</v>
      </c>
      <c r="Z7" s="2">
        <v>1.7140496696076</v>
      </c>
      <c r="AA7" s="2">
        <v>1.7463973371047099</v>
      </c>
      <c r="AB7" t="s">
        <v>13</v>
      </c>
      <c r="AC7">
        <v>2</v>
      </c>
      <c r="AD7">
        <v>0</v>
      </c>
      <c r="AE7">
        <v>1</v>
      </c>
      <c r="AF7">
        <v>-3968.8037101703799</v>
      </c>
      <c r="AG7">
        <v>90</v>
      </c>
      <c r="AH7" s="2">
        <v>1.6890568914566699</v>
      </c>
      <c r="AI7" s="2">
        <v>1.81036064457084</v>
      </c>
      <c r="AK7" s="1">
        <f>X6-AQ7</f>
        <v>-5.8559991667807481</v>
      </c>
      <c r="AL7" s="1">
        <f>AF6-AY7</f>
        <v>19.308686735298124</v>
      </c>
      <c r="AM7" s="4"/>
      <c r="AN7">
        <v>2</v>
      </c>
      <c r="AO7">
        <v>0</v>
      </c>
      <c r="AP7">
        <v>0</v>
      </c>
      <c r="AQ7">
        <v>-4099.6640008332197</v>
      </c>
      <c r="AR7">
        <v>24</v>
      </c>
      <c r="AS7">
        <v>1.71604827333883</v>
      </c>
      <c r="AT7">
        <v>1.74839594083594</v>
      </c>
      <c r="AU7" t="s">
        <v>13</v>
      </c>
      <c r="AV7">
        <v>2</v>
      </c>
      <c r="AW7">
        <v>1</v>
      </c>
      <c r="AX7">
        <v>0</v>
      </c>
      <c r="AY7">
        <v>-3963.0871900912698</v>
      </c>
      <c r="AZ7">
        <v>90</v>
      </c>
      <c r="BA7">
        <v>1.6866779817275399</v>
      </c>
      <c r="BB7">
        <v>1.8079817348417</v>
      </c>
      <c r="BD7" s="1">
        <f t="shared" ref="BD7:BD38" si="0">X7-BJ7</f>
        <v>0</v>
      </c>
      <c r="BE7" s="1">
        <f t="shared" ref="BE7:BE38" si="1">AF7-BR7</f>
        <v>0</v>
      </c>
      <c r="BG7">
        <v>2</v>
      </c>
      <c r="BH7">
        <v>0</v>
      </c>
      <c r="BI7">
        <v>0</v>
      </c>
      <c r="BJ7">
        <v>-4094.8613560670501</v>
      </c>
      <c r="BK7">
        <v>24</v>
      </c>
      <c r="BL7">
        <v>1.7140496696076</v>
      </c>
      <c r="BM7">
        <v>1.7463973371047099</v>
      </c>
      <c r="BN7" t="s">
        <v>13</v>
      </c>
      <c r="BO7">
        <v>2</v>
      </c>
      <c r="BP7">
        <v>0</v>
      </c>
      <c r="BQ7">
        <v>1</v>
      </c>
      <c r="BR7">
        <v>-3968.8037101703799</v>
      </c>
      <c r="BS7">
        <v>90</v>
      </c>
      <c r="BT7">
        <v>1.6890568914566699</v>
      </c>
      <c r="BU7">
        <v>1.81036064457084</v>
      </c>
      <c r="BW7" s="1">
        <f t="shared" ref="BW7:BW38" si="2">BJ7-CC7</f>
        <v>3.0811796240395779</v>
      </c>
      <c r="BX7" s="1">
        <f t="shared" ref="BX7:BX38" si="3">BR7-CK7</f>
        <v>-5.5998684919800326</v>
      </c>
      <c r="BZ7">
        <v>2</v>
      </c>
      <c r="CA7">
        <v>0</v>
      </c>
      <c r="CB7">
        <v>0</v>
      </c>
      <c r="CC7">
        <v>-4097.9425356910897</v>
      </c>
      <c r="CD7">
        <v>24</v>
      </c>
      <c r="CE7">
        <v>1.71533189167336</v>
      </c>
      <c r="CF7">
        <v>1.7476795591704699</v>
      </c>
      <c r="CG7" t="s">
        <v>13</v>
      </c>
      <c r="CH7">
        <v>2</v>
      </c>
      <c r="CI7">
        <v>0</v>
      </c>
      <c r="CJ7">
        <v>1</v>
      </c>
      <c r="CK7">
        <v>-3963.2038416783998</v>
      </c>
      <c r="CL7">
        <v>90</v>
      </c>
      <c r="CM7">
        <v>1.6867265258753199</v>
      </c>
      <c r="CN7">
        <v>1.80803027898949</v>
      </c>
      <c r="CP7" s="1">
        <f>CC7-CV7</f>
        <v>5.9054489866703079</v>
      </c>
      <c r="CQ7" s="1">
        <f>CK7-DD7</f>
        <v>4.0446062270348193E-2</v>
      </c>
      <c r="CS7">
        <v>2</v>
      </c>
      <c r="CT7">
        <v>0</v>
      </c>
      <c r="CU7">
        <v>0</v>
      </c>
      <c r="CV7">
        <v>-4103.84798467776</v>
      </c>
      <c r="CW7">
        <v>24</v>
      </c>
      <c r="CX7">
        <v>1.71778942350302</v>
      </c>
      <c r="CY7">
        <v>1.7501370910001299</v>
      </c>
      <c r="CZ7" t="s">
        <v>13</v>
      </c>
      <c r="DA7">
        <v>2</v>
      </c>
      <c r="DB7">
        <v>0</v>
      </c>
      <c r="DC7">
        <v>1</v>
      </c>
      <c r="DD7">
        <v>-3963.2442877406702</v>
      </c>
      <c r="DE7">
        <v>90</v>
      </c>
      <c r="DF7">
        <v>1.6867433573619099</v>
      </c>
      <c r="DG7">
        <v>1.80804711047607</v>
      </c>
      <c r="DI7" s="1">
        <f>CV7-DO7</f>
        <v>2.2214346981500057</v>
      </c>
      <c r="DJ7" s="1">
        <f>DD7-DW7</f>
        <v>34.981264828839812</v>
      </c>
      <c r="DL7">
        <v>2</v>
      </c>
      <c r="DM7">
        <v>0</v>
      </c>
      <c r="DN7">
        <v>0</v>
      </c>
      <c r="DO7">
        <v>-4106.06941937591</v>
      </c>
      <c r="DP7">
        <v>24</v>
      </c>
      <c r="DQ7">
        <v>1.7187138657411201</v>
      </c>
      <c r="DR7">
        <v>1.75106153323823</v>
      </c>
      <c r="DS7" t="s">
        <v>13</v>
      </c>
      <c r="DT7">
        <v>2</v>
      </c>
      <c r="DU7">
        <v>1</v>
      </c>
      <c r="DV7">
        <v>0</v>
      </c>
      <c r="DW7">
        <v>-3998.22555256951</v>
      </c>
      <c r="DX7">
        <v>90</v>
      </c>
      <c r="DY7">
        <v>1.70130068771099</v>
      </c>
      <c r="DZ7">
        <v>1.82260444082516</v>
      </c>
      <c r="EB7" s="1">
        <f>DO7-EH7</f>
        <v>-6.437267086729662</v>
      </c>
      <c r="EC7" s="1">
        <f>DW7-EP7</f>
        <v>-24.890535324670054</v>
      </c>
      <c r="EE7">
        <v>2</v>
      </c>
      <c r="EF7">
        <v>0</v>
      </c>
      <c r="EG7">
        <v>0</v>
      </c>
      <c r="EH7">
        <v>-4099.6321522891803</v>
      </c>
      <c r="EI7">
        <v>24</v>
      </c>
      <c r="EJ7">
        <v>1.71603501967923</v>
      </c>
      <c r="EK7">
        <v>1.7483826871763399</v>
      </c>
      <c r="EL7" t="s">
        <v>13</v>
      </c>
      <c r="EM7">
        <v>2</v>
      </c>
      <c r="EN7">
        <v>0</v>
      </c>
      <c r="EO7">
        <v>1</v>
      </c>
      <c r="EP7">
        <v>-3973.3350172448399</v>
      </c>
      <c r="EQ7">
        <v>90</v>
      </c>
      <c r="ER7">
        <v>1.6909425789616499</v>
      </c>
      <c r="ES7">
        <v>1.81224633207581</v>
      </c>
      <c r="EU7" s="1">
        <f>EH7-FA7</f>
        <v>-0.12941610178040719</v>
      </c>
      <c r="EV7" s="1">
        <f>EP7-FI7</f>
        <v>-9.0002114077101396</v>
      </c>
      <c r="EX7">
        <v>2</v>
      </c>
      <c r="EY7">
        <v>0</v>
      </c>
      <c r="EZ7">
        <v>0</v>
      </c>
      <c r="FA7">
        <v>-4099.5027361873999</v>
      </c>
      <c r="FB7">
        <v>24</v>
      </c>
      <c r="FC7">
        <v>1.71598116362355</v>
      </c>
      <c r="FD7">
        <v>1.74832883112066</v>
      </c>
      <c r="FE7" t="s">
        <v>13</v>
      </c>
      <c r="FF7">
        <v>2</v>
      </c>
      <c r="FG7">
        <v>0</v>
      </c>
      <c r="FH7">
        <v>1</v>
      </c>
      <c r="FI7">
        <v>-3964.3348058371298</v>
      </c>
      <c r="FJ7">
        <v>90</v>
      </c>
      <c r="FK7">
        <v>1.6871971726330099</v>
      </c>
      <c r="FL7">
        <v>1.80850092574718</v>
      </c>
      <c r="FN7" s="1">
        <f>FA7-FT7</f>
        <v>18.353371081439946</v>
      </c>
      <c r="FO7" s="1">
        <f>FI7-GB7</f>
        <v>39.525841114490049</v>
      </c>
      <c r="FQ7">
        <v>2</v>
      </c>
      <c r="FR7">
        <v>0</v>
      </c>
      <c r="FS7">
        <v>0</v>
      </c>
      <c r="FT7">
        <v>-4117.8561072688399</v>
      </c>
      <c r="FU7">
        <v>24</v>
      </c>
      <c r="FV7">
        <v>1.7236188544606099</v>
      </c>
      <c r="FW7">
        <v>1.7559665219577201</v>
      </c>
      <c r="FX7" t="s">
        <v>13</v>
      </c>
      <c r="FY7">
        <v>2</v>
      </c>
      <c r="FZ7">
        <v>1</v>
      </c>
      <c r="GA7">
        <v>0</v>
      </c>
      <c r="GB7">
        <v>-4003.8606469516199</v>
      </c>
      <c r="GC7">
        <v>90</v>
      </c>
      <c r="GD7">
        <v>1.7036457124226501</v>
      </c>
      <c r="GE7">
        <v>1.8249494655368099</v>
      </c>
      <c r="GJ7">
        <v>2</v>
      </c>
      <c r="GK7">
        <v>0</v>
      </c>
      <c r="GL7">
        <v>0</v>
      </c>
      <c r="GM7">
        <v>-4134.9864178031703</v>
      </c>
      <c r="GN7">
        <v>24</v>
      </c>
      <c r="GO7">
        <v>1.7307475729518</v>
      </c>
      <c r="GP7">
        <v>1.76309524044891</v>
      </c>
      <c r="GQ7" t="s">
        <v>13</v>
      </c>
      <c r="GR7">
        <v>2</v>
      </c>
      <c r="GS7">
        <v>0</v>
      </c>
      <c r="GT7">
        <v>1</v>
      </c>
      <c r="GU7">
        <v>-3996.0807551995299</v>
      </c>
      <c r="GV7">
        <v>90</v>
      </c>
      <c r="GW7">
        <v>1.70040813782752</v>
      </c>
      <c r="GX7">
        <v>1.8217118909416801</v>
      </c>
      <c r="HC7">
        <v>2</v>
      </c>
      <c r="HD7">
        <v>0</v>
      </c>
      <c r="HE7">
        <v>0</v>
      </c>
      <c r="HF7">
        <v>-4100.25665080422</v>
      </c>
      <c r="HG7">
        <v>24</v>
      </c>
      <c r="HH7">
        <v>1.7162949025402501</v>
      </c>
      <c r="HI7">
        <v>1.74864257003736</v>
      </c>
      <c r="HJ7" t="s">
        <v>13</v>
      </c>
      <c r="HK7">
        <v>2</v>
      </c>
      <c r="HL7">
        <v>1</v>
      </c>
      <c r="HM7">
        <v>0</v>
      </c>
      <c r="HN7">
        <v>-3975.72696381783</v>
      </c>
      <c r="HO7">
        <v>90</v>
      </c>
      <c r="HP7">
        <v>1.6919379791168601</v>
      </c>
      <c r="HQ7">
        <v>1.8132417322310299</v>
      </c>
      <c r="HV7">
        <v>2</v>
      </c>
      <c r="HW7">
        <v>0</v>
      </c>
      <c r="HX7">
        <v>0</v>
      </c>
      <c r="HY7">
        <v>-4099.20310733512</v>
      </c>
      <c r="HZ7">
        <v>24</v>
      </c>
      <c r="IA7">
        <v>1.7158564741303</v>
      </c>
      <c r="IB7">
        <v>1.7482041416274099</v>
      </c>
      <c r="IC7" t="s">
        <v>13</v>
      </c>
      <c r="ID7">
        <v>2</v>
      </c>
      <c r="IE7">
        <v>0</v>
      </c>
      <c r="IF7">
        <v>1</v>
      </c>
      <c r="IG7">
        <v>-3962.6104968227301</v>
      </c>
      <c r="IH7">
        <v>90</v>
      </c>
      <c r="II7">
        <v>1.6864796075001001</v>
      </c>
      <c r="IJ7">
        <v>1.8077833606142599</v>
      </c>
      <c r="IO7">
        <v>2</v>
      </c>
      <c r="IP7">
        <v>0</v>
      </c>
      <c r="IQ7">
        <v>0</v>
      </c>
      <c r="IR7">
        <v>-4098.9944197561799</v>
      </c>
      <c r="IS7">
        <v>24</v>
      </c>
      <c r="IT7">
        <v>1.7157696295281599</v>
      </c>
      <c r="IU7">
        <v>1.7481172970252701</v>
      </c>
      <c r="IV7" t="s">
        <v>13</v>
      </c>
      <c r="IW7">
        <v>2</v>
      </c>
      <c r="IX7">
        <v>0</v>
      </c>
      <c r="IY7">
        <v>1</v>
      </c>
      <c r="IZ7">
        <v>-3948.0530727190298</v>
      </c>
      <c r="JA7">
        <v>90</v>
      </c>
      <c r="JB7">
        <v>1.6804215866496199</v>
      </c>
      <c r="JC7">
        <v>1.80172533976378</v>
      </c>
      <c r="JH7">
        <v>2</v>
      </c>
      <c r="JI7">
        <v>0</v>
      </c>
      <c r="JJ7">
        <v>0</v>
      </c>
      <c r="JK7">
        <v>-4098.6673557200802</v>
      </c>
      <c r="JL7">
        <v>24</v>
      </c>
      <c r="JM7">
        <v>1.71563352297964</v>
      </c>
      <c r="JN7">
        <v>1.7479811904767499</v>
      </c>
      <c r="JO7" t="s">
        <v>13</v>
      </c>
      <c r="JP7">
        <v>2</v>
      </c>
      <c r="JQ7">
        <v>0</v>
      </c>
      <c r="JR7">
        <v>1</v>
      </c>
      <c r="JS7">
        <v>-3957.54868798913</v>
      </c>
      <c r="JT7">
        <v>90</v>
      </c>
      <c r="JU7">
        <v>1.68437315355353</v>
      </c>
      <c r="JV7">
        <v>1.8056769066677001</v>
      </c>
      <c r="KA7">
        <v>2</v>
      </c>
      <c r="KB7">
        <v>0</v>
      </c>
      <c r="KC7">
        <v>0</v>
      </c>
      <c r="KD7">
        <v>-4098.8960594226101</v>
      </c>
      <c r="KE7">
        <v>24</v>
      </c>
      <c r="KF7">
        <v>1.71572869722123</v>
      </c>
      <c r="KG7">
        <v>1.7480763647183399</v>
      </c>
      <c r="KH7" t="s">
        <v>13</v>
      </c>
      <c r="KI7">
        <v>2</v>
      </c>
      <c r="KJ7">
        <v>0</v>
      </c>
      <c r="KK7">
        <v>1</v>
      </c>
      <c r="KL7">
        <v>-3963.14141757676</v>
      </c>
      <c r="KM7">
        <v>90</v>
      </c>
      <c r="KN7">
        <v>1.68670054830493</v>
      </c>
      <c r="KO7">
        <v>1.8080043014191001</v>
      </c>
      <c r="KT7">
        <v>2</v>
      </c>
      <c r="KU7">
        <v>0</v>
      </c>
      <c r="KV7">
        <v>0</v>
      </c>
      <c r="KW7">
        <v>-4094.6746648225599</v>
      </c>
      <c r="KX7">
        <v>24</v>
      </c>
      <c r="KY7">
        <v>1.7139719787026899</v>
      </c>
      <c r="KZ7">
        <v>1.7463196461998001</v>
      </c>
      <c r="LA7" t="s">
        <v>13</v>
      </c>
      <c r="LB7">
        <v>2</v>
      </c>
      <c r="LC7">
        <v>0</v>
      </c>
      <c r="LD7">
        <v>1</v>
      </c>
      <c r="LE7">
        <v>-3958.83699243614</v>
      </c>
      <c r="LF7">
        <v>90</v>
      </c>
      <c r="LG7">
        <v>1.68490927691891</v>
      </c>
      <c r="LH7">
        <v>1.8062130300330701</v>
      </c>
      <c r="LM7">
        <v>2</v>
      </c>
      <c r="LN7">
        <v>0</v>
      </c>
      <c r="LO7">
        <v>0</v>
      </c>
      <c r="LP7">
        <v>-4094.6694745343302</v>
      </c>
      <c r="LQ7">
        <v>24</v>
      </c>
      <c r="LR7">
        <v>1.7139698187824901</v>
      </c>
      <c r="LS7">
        <v>1.7463174862796</v>
      </c>
      <c r="LT7" t="s">
        <v>13</v>
      </c>
      <c r="LU7">
        <v>2</v>
      </c>
      <c r="LV7">
        <v>0</v>
      </c>
      <c r="LW7">
        <v>1</v>
      </c>
      <c r="LX7">
        <v>-3950.96996924313</v>
      </c>
      <c r="LY7">
        <v>90</v>
      </c>
      <c r="LZ7">
        <v>1.6816354428810301</v>
      </c>
      <c r="MA7">
        <v>1.8029391959951999</v>
      </c>
      <c r="MF7">
        <v>2</v>
      </c>
      <c r="MG7">
        <v>0</v>
      </c>
      <c r="MH7">
        <v>0</v>
      </c>
      <c r="MI7">
        <v>-4098.6051037028301</v>
      </c>
      <c r="MJ7">
        <v>24</v>
      </c>
      <c r="MK7">
        <v>1.7156076170215699</v>
      </c>
      <c r="ML7">
        <v>1.7479552845186801</v>
      </c>
      <c r="MM7" t="s">
        <v>13</v>
      </c>
      <c r="MN7">
        <v>2</v>
      </c>
      <c r="MO7">
        <v>0</v>
      </c>
      <c r="MP7">
        <v>1</v>
      </c>
      <c r="MQ7">
        <v>-3963.9627560957201</v>
      </c>
      <c r="MR7">
        <v>90</v>
      </c>
      <c r="MS7">
        <v>1.6870423454414101</v>
      </c>
      <c r="MT7">
        <v>1.8083460985555799</v>
      </c>
      <c r="MY7">
        <v>2</v>
      </c>
      <c r="MZ7">
        <v>0</v>
      </c>
      <c r="NA7">
        <v>0</v>
      </c>
      <c r="NB7">
        <v>-4100.4433567733704</v>
      </c>
      <c r="NC7">
        <v>24</v>
      </c>
      <c r="ND7">
        <v>1.7163725995727701</v>
      </c>
      <c r="NE7">
        <v>1.74872026706988</v>
      </c>
      <c r="NF7" t="s">
        <v>13</v>
      </c>
      <c r="NG7">
        <v>2</v>
      </c>
      <c r="NH7">
        <v>0</v>
      </c>
      <c r="NI7">
        <v>1</v>
      </c>
      <c r="NJ7">
        <v>-3949.9533320917499</v>
      </c>
      <c r="NK7">
        <v>90</v>
      </c>
      <c r="NL7">
        <v>1.68121237290543</v>
      </c>
      <c r="NM7">
        <v>1.8025161260196001</v>
      </c>
      <c r="NR7">
        <v>2</v>
      </c>
      <c r="NS7">
        <v>0</v>
      </c>
      <c r="NT7">
        <v>0</v>
      </c>
      <c r="NU7">
        <v>-4099.9208588710799</v>
      </c>
      <c r="NV7">
        <v>24</v>
      </c>
      <c r="NW7">
        <v>1.7161551639080601</v>
      </c>
      <c r="NX7">
        <v>1.74850283140517</v>
      </c>
      <c r="NY7" t="s">
        <v>13</v>
      </c>
      <c r="NZ7">
        <v>2</v>
      </c>
      <c r="OA7">
        <v>0</v>
      </c>
      <c r="OB7">
        <v>1</v>
      </c>
      <c r="OC7">
        <v>-3972.3694660500901</v>
      </c>
      <c r="OD7">
        <v>90</v>
      </c>
      <c r="OE7">
        <v>1.69054076822725</v>
      </c>
      <c r="OF7">
        <v>1.81184452134142</v>
      </c>
      <c r="OK7">
        <v>2</v>
      </c>
      <c r="OL7">
        <v>0</v>
      </c>
      <c r="OM7">
        <v>0</v>
      </c>
      <c r="ON7">
        <v>-4099.4258625953498</v>
      </c>
      <c r="OO7">
        <v>24</v>
      </c>
      <c r="OP7">
        <v>1.7159491729485401</v>
      </c>
      <c r="OQ7">
        <v>1.74829684044565</v>
      </c>
      <c r="OR7" t="s">
        <v>13</v>
      </c>
      <c r="OS7">
        <v>2</v>
      </c>
      <c r="OT7">
        <v>0</v>
      </c>
      <c r="OU7">
        <v>1</v>
      </c>
      <c r="OV7">
        <v>-3948.66602720935</v>
      </c>
      <c r="OW7">
        <v>90</v>
      </c>
      <c r="OX7">
        <v>1.68067666550535</v>
      </c>
      <c r="OY7">
        <v>1.8019804186195101</v>
      </c>
      <c r="PD7">
        <v>2</v>
      </c>
      <c r="PE7">
        <v>0</v>
      </c>
      <c r="PF7">
        <v>0</v>
      </c>
      <c r="PG7">
        <v>-4101.0737489304101</v>
      </c>
      <c r="PH7">
        <v>24</v>
      </c>
      <c r="PI7">
        <v>1.7166349350521899</v>
      </c>
      <c r="PJ7">
        <v>1.7489826025493</v>
      </c>
      <c r="PK7" t="s">
        <v>13</v>
      </c>
      <c r="PL7">
        <v>2</v>
      </c>
      <c r="PM7">
        <v>0</v>
      </c>
      <c r="PN7">
        <v>1</v>
      </c>
      <c r="PO7">
        <v>-3966.3653446736998</v>
      </c>
      <c r="PP7">
        <v>90</v>
      </c>
      <c r="PQ7">
        <v>1.6880421742295899</v>
      </c>
      <c r="PR7">
        <v>1.80934592734375</v>
      </c>
      <c r="PW7">
        <v>2</v>
      </c>
      <c r="PX7">
        <v>0</v>
      </c>
      <c r="PY7">
        <v>0</v>
      </c>
      <c r="PZ7">
        <v>-4097.0829051933997</v>
      </c>
      <c r="QA7">
        <v>24</v>
      </c>
      <c r="QB7">
        <v>1.71497415946459</v>
      </c>
      <c r="QC7">
        <v>1.7473218269616999</v>
      </c>
      <c r="QD7" t="s">
        <v>13</v>
      </c>
      <c r="QE7">
        <v>2</v>
      </c>
      <c r="QF7">
        <v>0</v>
      </c>
      <c r="QG7">
        <v>1</v>
      </c>
      <c r="QH7">
        <v>-3962.5430884644102</v>
      </c>
      <c r="QI7">
        <v>90</v>
      </c>
      <c r="QJ7">
        <v>1.68645155574882</v>
      </c>
      <c r="QK7">
        <v>1.8077553088629801</v>
      </c>
      <c r="QM7">
        <v>2</v>
      </c>
      <c r="QN7">
        <v>0</v>
      </c>
      <c r="QO7">
        <v>0</v>
      </c>
      <c r="QP7">
        <v>-4116.8471076773803</v>
      </c>
      <c r="QQ7">
        <v>24</v>
      </c>
      <c r="QR7">
        <v>1.7231989628287101</v>
      </c>
      <c r="QS7">
        <v>1.75554663032582</v>
      </c>
      <c r="QT7" t="s">
        <v>13</v>
      </c>
      <c r="QU7">
        <v>2</v>
      </c>
      <c r="QV7">
        <v>0</v>
      </c>
      <c r="QW7">
        <v>1</v>
      </c>
      <c r="QX7">
        <v>-3998.1185389464099</v>
      </c>
      <c r="QY7">
        <v>90</v>
      </c>
      <c r="QZ7">
        <v>1.70125615436804</v>
      </c>
      <c r="RA7">
        <v>1.8225599074822101</v>
      </c>
      <c r="RC7">
        <v>2</v>
      </c>
      <c r="RD7">
        <v>0</v>
      </c>
      <c r="RE7">
        <v>0</v>
      </c>
      <c r="RF7">
        <v>-4109.9679369999103</v>
      </c>
      <c r="RG7">
        <v>24</v>
      </c>
      <c r="RH7">
        <v>1.72033622014145</v>
      </c>
      <c r="RI7">
        <v>1.75268388763856</v>
      </c>
      <c r="RJ7" t="s">
        <v>13</v>
      </c>
      <c r="RK7">
        <v>2</v>
      </c>
      <c r="RL7">
        <v>0</v>
      </c>
      <c r="RM7">
        <v>1</v>
      </c>
      <c r="RN7">
        <v>-3984.2494475007302</v>
      </c>
      <c r="RO7">
        <v>90</v>
      </c>
      <c r="RP7">
        <v>1.6954845807327199</v>
      </c>
      <c r="RQ7">
        <v>1.81678833384689</v>
      </c>
      <c r="RS7">
        <v>2</v>
      </c>
      <c r="RT7">
        <v>0</v>
      </c>
      <c r="RU7">
        <v>0</v>
      </c>
      <c r="RV7">
        <v>-4099.9845864099098</v>
      </c>
      <c r="RW7">
        <v>24</v>
      </c>
      <c r="RX7">
        <v>1.7161816838992501</v>
      </c>
      <c r="RY7">
        <v>1.74852935139636</v>
      </c>
      <c r="RZ7" t="s">
        <v>13</v>
      </c>
      <c r="SA7">
        <v>2</v>
      </c>
      <c r="SB7">
        <v>0</v>
      </c>
      <c r="SC7">
        <v>1</v>
      </c>
      <c r="SD7">
        <v>-3955.4596651813399</v>
      </c>
      <c r="SE7">
        <v>90</v>
      </c>
      <c r="SF7">
        <v>1.6835038140579801</v>
      </c>
      <c r="SG7">
        <v>1.80480756717215</v>
      </c>
      <c r="SI7">
        <v>2</v>
      </c>
      <c r="SJ7">
        <v>0</v>
      </c>
      <c r="SK7">
        <v>0</v>
      </c>
      <c r="SL7">
        <v>-4102.4530996554704</v>
      </c>
      <c r="SM7">
        <v>24</v>
      </c>
      <c r="SN7">
        <v>1.7172089470060199</v>
      </c>
      <c r="SO7">
        <v>1.74955661450313</v>
      </c>
      <c r="SP7" t="s">
        <v>13</v>
      </c>
      <c r="SQ7">
        <v>2</v>
      </c>
      <c r="SR7">
        <v>0</v>
      </c>
      <c r="SS7">
        <v>1</v>
      </c>
      <c r="ST7">
        <v>-3967.9786554198699</v>
      </c>
      <c r="SU7">
        <v>90</v>
      </c>
      <c r="SV7">
        <v>1.6887135478235</v>
      </c>
      <c r="SW7">
        <v>1.8100173009376599</v>
      </c>
      <c r="SY7">
        <v>2</v>
      </c>
      <c r="SZ7">
        <v>0</v>
      </c>
      <c r="TA7">
        <v>0</v>
      </c>
      <c r="TB7">
        <v>-4106.6469751360801</v>
      </c>
      <c r="TC7">
        <v>24</v>
      </c>
      <c r="TD7">
        <v>1.71895421353978</v>
      </c>
      <c r="TE7">
        <v>1.7513018810368901</v>
      </c>
      <c r="TF7" t="s">
        <v>13</v>
      </c>
      <c r="TG7">
        <v>2</v>
      </c>
      <c r="TH7">
        <v>0</v>
      </c>
      <c r="TI7">
        <v>1</v>
      </c>
      <c r="TJ7">
        <v>-3975.6391566577099</v>
      </c>
      <c r="TK7">
        <v>90</v>
      </c>
      <c r="TL7">
        <v>1.6919014384759501</v>
      </c>
      <c r="TM7">
        <v>1.81320519159011</v>
      </c>
      <c r="TO7">
        <v>2</v>
      </c>
      <c r="TP7">
        <v>0</v>
      </c>
      <c r="TQ7">
        <v>0</v>
      </c>
      <c r="TR7">
        <v>-4102.2217727403204</v>
      </c>
      <c r="TS7">
        <v>24</v>
      </c>
      <c r="TT7">
        <v>1.7171126811237301</v>
      </c>
      <c r="TU7">
        <v>1.74946034862084</v>
      </c>
      <c r="TV7" t="s">
        <v>13</v>
      </c>
      <c r="TW7">
        <v>2</v>
      </c>
      <c r="TX7">
        <v>0</v>
      </c>
      <c r="TY7">
        <v>1</v>
      </c>
      <c r="TZ7">
        <v>-3953.5038695452799</v>
      </c>
      <c r="UA7">
        <v>90</v>
      </c>
      <c r="UB7">
        <v>1.6826899165814699</v>
      </c>
      <c r="UC7">
        <v>1.80399366969564</v>
      </c>
      <c r="UE7">
        <v>2</v>
      </c>
      <c r="UF7">
        <v>0</v>
      </c>
      <c r="UG7">
        <v>0</v>
      </c>
      <c r="UH7">
        <v>-4101.1653867187897</v>
      </c>
      <c r="UI7">
        <v>24</v>
      </c>
      <c r="UJ7">
        <v>1.7166730697955801</v>
      </c>
      <c r="UK7">
        <v>1.74902073729269</v>
      </c>
      <c r="UL7" t="s">
        <v>13</v>
      </c>
      <c r="UM7">
        <v>2</v>
      </c>
      <c r="UN7">
        <v>0</v>
      </c>
      <c r="UO7">
        <v>1</v>
      </c>
      <c r="UP7">
        <v>-3968.1525038179798</v>
      </c>
      <c r="UQ7">
        <v>90</v>
      </c>
      <c r="UR7">
        <v>1.68878589422304</v>
      </c>
      <c r="US7">
        <v>1.8100896473372099</v>
      </c>
      <c r="UU7">
        <v>2</v>
      </c>
      <c r="UV7">
        <v>0</v>
      </c>
      <c r="UW7">
        <v>0</v>
      </c>
      <c r="UX7">
        <v>-4107.9134457672199</v>
      </c>
      <c r="UY7">
        <v>24</v>
      </c>
      <c r="UZ7">
        <v>1.7194812508394599</v>
      </c>
      <c r="VA7">
        <v>1.7518289183365701</v>
      </c>
      <c r="VB7" t="s">
        <v>13</v>
      </c>
      <c r="VC7">
        <v>2</v>
      </c>
      <c r="VD7">
        <v>1</v>
      </c>
      <c r="VE7">
        <v>0</v>
      </c>
      <c r="VF7">
        <v>-4001.0309009696198</v>
      </c>
      <c r="VG7">
        <v>90</v>
      </c>
      <c r="VH7">
        <v>1.70246812358286</v>
      </c>
      <c r="VI7">
        <v>1.8237718766970299</v>
      </c>
      <c r="VK7">
        <v>2</v>
      </c>
      <c r="VL7">
        <v>0</v>
      </c>
      <c r="VM7">
        <v>0</v>
      </c>
      <c r="VN7">
        <v>-4111.5823093498002</v>
      </c>
      <c r="VO7">
        <v>24</v>
      </c>
      <c r="VP7">
        <v>1.72100803551802</v>
      </c>
      <c r="VQ7">
        <v>1.7533557030151301</v>
      </c>
      <c r="VR7" t="s">
        <v>13</v>
      </c>
      <c r="VS7">
        <v>2</v>
      </c>
      <c r="VT7">
        <v>1</v>
      </c>
      <c r="VU7">
        <v>0</v>
      </c>
      <c r="VV7">
        <v>-4001.4408873338102</v>
      </c>
      <c r="VW7">
        <v>90</v>
      </c>
      <c r="VX7">
        <v>1.7026387379666299</v>
      </c>
      <c r="VY7">
        <v>1.82394249108079</v>
      </c>
      <c r="WA7">
        <v>2</v>
      </c>
      <c r="WB7">
        <v>0</v>
      </c>
      <c r="WC7">
        <v>0</v>
      </c>
      <c r="WD7">
        <v>-4107.9770509375403</v>
      </c>
      <c r="WE7">
        <v>24</v>
      </c>
      <c r="WF7">
        <v>1.71950771990743</v>
      </c>
      <c r="WG7">
        <v>1.7518553874045399</v>
      </c>
      <c r="WH7" t="s">
        <v>13</v>
      </c>
      <c r="WI7">
        <v>2</v>
      </c>
      <c r="WJ7">
        <v>0</v>
      </c>
      <c r="WK7">
        <v>1</v>
      </c>
      <c r="WL7">
        <v>-3975.6245616935498</v>
      </c>
      <c r="WM7">
        <v>90</v>
      </c>
      <c r="WN7">
        <v>1.69189536483294</v>
      </c>
      <c r="WO7">
        <v>1.8131991179471001</v>
      </c>
      <c r="WQ7">
        <v>2</v>
      </c>
      <c r="WR7">
        <v>0</v>
      </c>
      <c r="WS7">
        <v>0</v>
      </c>
      <c r="WT7">
        <v>-4134.9774084524097</v>
      </c>
      <c r="WU7">
        <v>24</v>
      </c>
      <c r="WV7">
        <v>1.73074382374216</v>
      </c>
      <c r="WW7">
        <v>1.7630914912392699</v>
      </c>
      <c r="WX7" t="s">
        <v>13</v>
      </c>
      <c r="WY7">
        <v>2</v>
      </c>
      <c r="WZ7">
        <v>0</v>
      </c>
      <c r="XA7">
        <v>1</v>
      </c>
      <c r="XB7">
        <v>-4024.7672774878502</v>
      </c>
      <c r="XC7">
        <v>90</v>
      </c>
      <c r="XD7">
        <v>1.7123459332034301</v>
      </c>
      <c r="XE7">
        <v>1.8336496863175999</v>
      </c>
      <c r="XG7">
        <v>2</v>
      </c>
      <c r="XH7">
        <v>0</v>
      </c>
      <c r="XI7">
        <v>0</v>
      </c>
      <c r="XJ7">
        <v>-4102.6492413435199</v>
      </c>
      <c r="XK7">
        <v>24</v>
      </c>
      <c r="XL7">
        <v>1.7172905706797801</v>
      </c>
      <c r="XM7">
        <v>1.74963823817689</v>
      </c>
      <c r="XN7" t="s">
        <v>13</v>
      </c>
      <c r="XO7">
        <v>2</v>
      </c>
      <c r="XP7">
        <v>0</v>
      </c>
      <c r="XQ7">
        <v>1</v>
      </c>
      <c r="XR7">
        <v>-3974.7455657832602</v>
      </c>
      <c r="XS7">
        <v>90</v>
      </c>
      <c r="XT7">
        <v>1.69152957377581</v>
      </c>
      <c r="XU7">
        <v>1.8128333268899699</v>
      </c>
      <c r="XW7">
        <v>2</v>
      </c>
      <c r="XX7">
        <v>0</v>
      </c>
      <c r="XY7">
        <v>0</v>
      </c>
      <c r="XZ7">
        <v>-4115.0131992869501</v>
      </c>
      <c r="YA7">
        <v>24</v>
      </c>
      <c r="YB7">
        <v>1.7224357883008501</v>
      </c>
      <c r="YC7">
        <v>1.75478345579796</v>
      </c>
      <c r="YD7" t="s">
        <v>13</v>
      </c>
      <c r="YE7">
        <v>2</v>
      </c>
      <c r="YF7">
        <v>1</v>
      </c>
      <c r="YG7">
        <v>0</v>
      </c>
      <c r="YH7">
        <v>-4001.68817175816</v>
      </c>
      <c r="YI7">
        <v>90</v>
      </c>
      <c r="YJ7">
        <v>1.7027416445102601</v>
      </c>
      <c r="YK7">
        <v>1.82404539762443</v>
      </c>
      <c r="YM7">
        <v>2</v>
      </c>
      <c r="YN7">
        <v>0</v>
      </c>
      <c r="YO7">
        <v>0</v>
      </c>
      <c r="YP7">
        <v>-4116.0920000032102</v>
      </c>
      <c r="YQ7">
        <v>24</v>
      </c>
      <c r="YR7">
        <v>1.72288472742539</v>
      </c>
      <c r="YS7">
        <v>1.7552323949224999</v>
      </c>
      <c r="YT7" t="s">
        <v>13</v>
      </c>
      <c r="YU7">
        <v>2</v>
      </c>
      <c r="YV7">
        <v>0</v>
      </c>
      <c r="YW7">
        <v>1</v>
      </c>
      <c r="YX7">
        <v>-3988.5614290062599</v>
      </c>
      <c r="YY7">
        <v>90</v>
      </c>
      <c r="YZ7">
        <v>1.6972789966734301</v>
      </c>
      <c r="ZA7">
        <v>1.8185827497875999</v>
      </c>
      <c r="ZC7">
        <v>2</v>
      </c>
      <c r="ZD7">
        <v>0</v>
      </c>
      <c r="ZE7">
        <v>0</v>
      </c>
      <c r="ZF7">
        <v>-4126.4900454404697</v>
      </c>
      <c r="ZG7">
        <v>24</v>
      </c>
      <c r="ZH7">
        <v>1.72721183747003</v>
      </c>
      <c r="ZI7">
        <v>1.75955950496714</v>
      </c>
      <c r="ZJ7" t="s">
        <v>13</v>
      </c>
      <c r="ZK7">
        <v>2</v>
      </c>
      <c r="ZL7">
        <v>1</v>
      </c>
      <c r="ZM7">
        <v>0</v>
      </c>
      <c r="ZN7">
        <v>-4030.1046919758101</v>
      </c>
      <c r="ZO7">
        <v>90</v>
      </c>
      <c r="ZP7">
        <v>1.7145670794739101</v>
      </c>
      <c r="ZQ7">
        <v>1.8358708325880799</v>
      </c>
      <c r="ZS7">
        <v>2</v>
      </c>
      <c r="ZT7">
        <v>0</v>
      </c>
      <c r="ZU7">
        <v>0</v>
      </c>
      <c r="ZV7">
        <v>-4351.7930017398403</v>
      </c>
      <c r="ZW7">
        <v>24</v>
      </c>
      <c r="ZX7">
        <v>1.8209708704701799</v>
      </c>
      <c r="ZY7">
        <v>1.8533185379672901</v>
      </c>
      <c r="ZZ7" t="s">
        <v>13</v>
      </c>
      <c r="AAA7">
        <v>2</v>
      </c>
      <c r="AAB7">
        <v>0</v>
      </c>
      <c r="AAC7">
        <v>1</v>
      </c>
      <c r="AAD7">
        <v>-4208.5289525307298</v>
      </c>
      <c r="AAE7">
        <v>90</v>
      </c>
      <c r="AAF7">
        <v>1.7888177080860299</v>
      </c>
      <c r="AAG7">
        <v>1.91012146120019</v>
      </c>
      <c r="AAI7">
        <v>2</v>
      </c>
      <c r="AAJ7">
        <v>0</v>
      </c>
      <c r="AAK7">
        <v>0</v>
      </c>
      <c r="AAL7">
        <v>-4122.1757289137704</v>
      </c>
      <c r="AAM7">
        <v>24</v>
      </c>
      <c r="AAN7">
        <v>1.7254164498184701</v>
      </c>
      <c r="AAO7">
        <v>1.75776411731558</v>
      </c>
      <c r="AAP7" t="s">
        <v>13</v>
      </c>
      <c r="AAQ7">
        <v>2</v>
      </c>
      <c r="AAR7">
        <v>1</v>
      </c>
      <c r="AAS7">
        <v>0</v>
      </c>
      <c r="AAT7">
        <v>-4019.7541343715502</v>
      </c>
      <c r="AAU7">
        <v>90</v>
      </c>
      <c r="AAV7">
        <v>1.71025973132399</v>
      </c>
      <c r="AAW7">
        <v>1.8315634844381601</v>
      </c>
      <c r="AAY7">
        <v>2</v>
      </c>
      <c r="AAZ7">
        <v>0</v>
      </c>
      <c r="ABA7">
        <v>0</v>
      </c>
      <c r="ABB7">
        <v>-4198.5285420562504</v>
      </c>
      <c r="ABC7">
        <v>24</v>
      </c>
      <c r="ABD7">
        <v>1.75719040451779</v>
      </c>
      <c r="ABE7">
        <v>1.7895380720148999</v>
      </c>
      <c r="ABF7" t="s">
        <v>13</v>
      </c>
      <c r="ABG7">
        <v>2</v>
      </c>
      <c r="ABH7">
        <v>0</v>
      </c>
      <c r="ABI7">
        <v>1</v>
      </c>
      <c r="ABJ7">
        <v>-4061.0596820176102</v>
      </c>
      <c r="ABK7">
        <v>90</v>
      </c>
      <c r="ABL7">
        <v>1.7274488897285101</v>
      </c>
      <c r="ABM7">
        <v>1.8487526428426699</v>
      </c>
      <c r="ABO7">
        <v>2</v>
      </c>
      <c r="ABP7">
        <v>0</v>
      </c>
      <c r="ABQ7">
        <v>0</v>
      </c>
      <c r="ABR7">
        <v>-4156.4163316847598</v>
      </c>
      <c r="ABS7">
        <v>24</v>
      </c>
      <c r="ABT7">
        <v>1.7396655562566601</v>
      </c>
      <c r="ABU7">
        <v>1.77201322375377</v>
      </c>
      <c r="ABV7" t="s">
        <v>13</v>
      </c>
      <c r="ABW7">
        <v>2</v>
      </c>
      <c r="ABX7">
        <v>0</v>
      </c>
      <c r="ABY7">
        <v>1</v>
      </c>
      <c r="ABZ7">
        <v>-4048.1706148181602</v>
      </c>
      <c r="ACA7">
        <v>90</v>
      </c>
      <c r="ACB7">
        <v>1.72208514973706</v>
      </c>
      <c r="ACC7">
        <v>1.84338890285123</v>
      </c>
      <c r="ACE7">
        <v>2</v>
      </c>
      <c r="ACF7">
        <v>0</v>
      </c>
      <c r="ACG7">
        <v>0</v>
      </c>
      <c r="ACH7">
        <v>-4145.5393359628497</v>
      </c>
      <c r="ACI7">
        <v>24</v>
      </c>
      <c r="ACJ7">
        <v>1.7351391327352701</v>
      </c>
      <c r="ACK7">
        <v>1.76748680023238</v>
      </c>
      <c r="ACL7" t="s">
        <v>13</v>
      </c>
      <c r="ACM7">
        <v>2</v>
      </c>
      <c r="ACN7">
        <v>0</v>
      </c>
      <c r="ACO7">
        <v>1</v>
      </c>
      <c r="ACP7">
        <v>-4037.3573397824698</v>
      </c>
      <c r="ACQ7">
        <v>90</v>
      </c>
      <c r="ACR7">
        <v>1.7175852433551699</v>
      </c>
      <c r="ACS7">
        <v>1.83888899646933</v>
      </c>
      <c r="ACU7">
        <v>2</v>
      </c>
      <c r="ACV7">
        <v>0</v>
      </c>
      <c r="ACW7">
        <v>0</v>
      </c>
      <c r="ACX7">
        <v>-4134.7221794106299</v>
      </c>
      <c r="ACY7">
        <v>24</v>
      </c>
      <c r="ACZ7">
        <v>1.7306376110739199</v>
      </c>
      <c r="ADA7">
        <v>1.76298527857103</v>
      </c>
      <c r="ADB7" t="s">
        <v>13</v>
      </c>
      <c r="ADC7">
        <v>2</v>
      </c>
      <c r="ADD7">
        <v>1</v>
      </c>
      <c r="ADE7">
        <v>0</v>
      </c>
      <c r="ADF7">
        <v>-4036.3332470926898</v>
      </c>
      <c r="ADG7">
        <v>90</v>
      </c>
      <c r="ADH7">
        <v>1.7171590707834801</v>
      </c>
      <c r="ADI7">
        <v>1.8384628238976399</v>
      </c>
      <c r="ADK7">
        <v>2</v>
      </c>
      <c r="ADL7">
        <v>0</v>
      </c>
      <c r="ADM7">
        <v>0</v>
      </c>
      <c r="ADN7">
        <v>-4126.1381002519302</v>
      </c>
      <c r="ADO7">
        <v>24</v>
      </c>
      <c r="ADP7">
        <v>1.72706537671741</v>
      </c>
      <c r="ADQ7">
        <v>1.7594130442145199</v>
      </c>
      <c r="ADR7" t="s">
        <v>13</v>
      </c>
      <c r="ADS7">
        <v>2</v>
      </c>
      <c r="ADT7">
        <v>0</v>
      </c>
      <c r="ADU7">
        <v>1</v>
      </c>
      <c r="ADV7">
        <v>-3984.2159691419201</v>
      </c>
      <c r="ADW7">
        <v>90</v>
      </c>
      <c r="ADX7">
        <v>1.6954706488314299</v>
      </c>
      <c r="ADY7">
        <v>1.81677440194559</v>
      </c>
      <c r="AED7">
        <v>2</v>
      </c>
      <c r="AEE7">
        <v>0</v>
      </c>
      <c r="AEF7">
        <f>AED7*10+AEE7</f>
        <v>20</v>
      </c>
      <c r="AEG7">
        <f>ROW(AEF7)</f>
        <v>7</v>
      </c>
      <c r="AEI7">
        <v>2</v>
      </c>
      <c r="AEJ7">
        <v>0</v>
      </c>
      <c r="AEK7">
        <v>0</v>
      </c>
      <c r="AEL7">
        <v>-4125.2656176227702</v>
      </c>
      <c r="AEM7">
        <v>24</v>
      </c>
      <c r="AEN7">
        <v>1.7267022961393099</v>
      </c>
      <c r="AEO7">
        <v>1.7590499636364201</v>
      </c>
      <c r="AEP7" t="s">
        <v>13</v>
      </c>
      <c r="AEQ7">
        <v>2</v>
      </c>
      <c r="AER7">
        <v>0</v>
      </c>
      <c r="AES7">
        <v>1</v>
      </c>
      <c r="AET7">
        <v>-4010.1483413862602</v>
      </c>
      <c r="AEU7">
        <v>90</v>
      </c>
      <c r="AEV7">
        <v>1.70626231435134</v>
      </c>
      <c r="AEW7">
        <v>1.8275660674655001</v>
      </c>
    </row>
    <row r="8" spans="1:829" x14ac:dyDescent="0.35">
      <c r="B8">
        <v>2</v>
      </c>
      <c r="C8">
        <v>0</v>
      </c>
      <c r="D8">
        <v>2</v>
      </c>
      <c r="E8" s="1">
        <v>-4192.8492213035797</v>
      </c>
      <c r="F8">
        <v>24</v>
      </c>
      <c r="G8" s="2">
        <v>1.75482697515755</v>
      </c>
      <c r="H8" s="2">
        <f t="shared" ref="H8:H69" si="4">(LN(4806)*F8-2*E8)/4806</f>
        <v>1.7871746426546551</v>
      </c>
      <c r="I8" s="2"/>
      <c r="J8">
        <v>2</v>
      </c>
      <c r="K8">
        <v>1</v>
      </c>
      <c r="L8">
        <v>2</v>
      </c>
      <c r="M8" s="1">
        <v>-4083.4799747782499</v>
      </c>
      <c r="N8">
        <v>90</v>
      </c>
      <c r="O8" s="2">
        <v>1.7367790157212899</v>
      </c>
      <c r="P8" s="2">
        <f t="shared" ref="P8:P69" si="5">(LN(4806)*N8-2*M8)/4806</f>
        <v>1.8580827688354506</v>
      </c>
      <c r="R8" s="1">
        <f t="shared" ref="R8:R69" si="6">E8-X8</f>
        <v>-95.263877760409741</v>
      </c>
      <c r="S8" s="1">
        <f t="shared" ref="S8:S69" si="7">M8-AF8</f>
        <v>-129.75267738534012</v>
      </c>
      <c r="T8" s="1"/>
      <c r="U8">
        <v>2</v>
      </c>
      <c r="V8">
        <v>2</v>
      </c>
      <c r="W8">
        <v>0</v>
      </c>
      <c r="X8">
        <v>-4097.58534354317</v>
      </c>
      <c r="Y8">
        <v>24</v>
      </c>
      <c r="Z8" s="2">
        <v>1.7151832474170501</v>
      </c>
      <c r="AA8" s="2">
        <v>1.74753091491416</v>
      </c>
      <c r="AB8" t="s">
        <v>13</v>
      </c>
      <c r="AC8">
        <v>2</v>
      </c>
      <c r="AD8">
        <v>2</v>
      </c>
      <c r="AE8">
        <v>1</v>
      </c>
      <c r="AF8">
        <v>-3953.7272973929098</v>
      </c>
      <c r="AG8">
        <v>90</v>
      </c>
      <c r="AH8" s="2">
        <v>1.6827828952946</v>
      </c>
      <c r="AI8" s="2">
        <v>1.8040866484087601</v>
      </c>
      <c r="AK8" s="1">
        <f t="shared" ref="AK8:AK13" si="8">X7-AQ8</f>
        <v>-5.6249173393503042</v>
      </c>
      <c r="AL8" s="1">
        <f t="shared" ref="AL8:AL13" si="9">AF7-AY8</f>
        <v>12.673416513190205</v>
      </c>
      <c r="AM8" s="4"/>
      <c r="AN8">
        <v>2</v>
      </c>
      <c r="AO8">
        <v>0</v>
      </c>
      <c r="AP8">
        <v>2</v>
      </c>
      <c r="AQ8">
        <v>-4089.2364387276998</v>
      </c>
      <c r="AR8">
        <v>24</v>
      </c>
      <c r="AS8">
        <v>1.7117088800364899</v>
      </c>
      <c r="AT8">
        <v>1.7440565475336001</v>
      </c>
      <c r="AU8" t="s">
        <v>13</v>
      </c>
      <c r="AV8">
        <v>2</v>
      </c>
      <c r="AW8">
        <v>1</v>
      </c>
      <c r="AX8">
        <v>2</v>
      </c>
      <c r="AY8">
        <v>-3981.4771266835701</v>
      </c>
      <c r="AZ8">
        <v>90</v>
      </c>
      <c r="BA8">
        <v>1.69433088917335</v>
      </c>
      <c r="BB8">
        <v>1.81563464228752</v>
      </c>
      <c r="BD8" s="1">
        <f t="shared" si="0"/>
        <v>0</v>
      </c>
      <c r="BE8" s="1">
        <f t="shared" si="1"/>
        <v>0</v>
      </c>
      <c r="BG8">
        <v>2</v>
      </c>
      <c r="BH8">
        <v>2</v>
      </c>
      <c r="BI8">
        <v>0</v>
      </c>
      <c r="BJ8">
        <v>-4097.58534354317</v>
      </c>
      <c r="BK8">
        <v>24</v>
      </c>
      <c r="BL8">
        <v>1.7151832474170501</v>
      </c>
      <c r="BM8">
        <v>1.74753091491416</v>
      </c>
      <c r="BN8" t="s">
        <v>13</v>
      </c>
      <c r="BO8">
        <v>2</v>
      </c>
      <c r="BP8">
        <v>2</v>
      </c>
      <c r="BQ8">
        <v>1</v>
      </c>
      <c r="BR8">
        <v>-3953.7272973929098</v>
      </c>
      <c r="BS8">
        <v>90</v>
      </c>
      <c r="BT8">
        <v>1.6827828952946</v>
      </c>
      <c r="BU8">
        <v>1.8040866484087601</v>
      </c>
      <c r="BW8" s="1">
        <f t="shared" si="2"/>
        <v>0.35719215197968879</v>
      </c>
      <c r="BX8" s="1">
        <f t="shared" si="3"/>
        <v>9.0943418312704125</v>
      </c>
      <c r="BZ8">
        <v>2</v>
      </c>
      <c r="CA8">
        <v>2</v>
      </c>
      <c r="CB8">
        <v>0</v>
      </c>
      <c r="CC8">
        <v>-4097.9425356951497</v>
      </c>
      <c r="CD8">
        <v>24</v>
      </c>
      <c r="CE8">
        <v>1.71533189167505</v>
      </c>
      <c r="CF8">
        <v>1.7476795591721599</v>
      </c>
      <c r="CG8" t="s">
        <v>13</v>
      </c>
      <c r="CH8">
        <v>2</v>
      </c>
      <c r="CI8">
        <v>2</v>
      </c>
      <c r="CJ8">
        <v>1</v>
      </c>
      <c r="CK8">
        <v>-3962.8216392241802</v>
      </c>
      <c r="CL8">
        <v>90</v>
      </c>
      <c r="CM8">
        <v>1.6865674736679901</v>
      </c>
      <c r="CN8">
        <v>1.80787122678215</v>
      </c>
      <c r="CP8" s="1">
        <f t="shared" ref="CP8:CP69" si="10">CC8-CV8</f>
        <v>6.8624332280405724</v>
      </c>
      <c r="CQ8" s="1">
        <f t="shared" ref="CQ8:CQ69" si="11">CK8-DD8</f>
        <v>9.4772390239199922</v>
      </c>
      <c r="CS8">
        <v>2</v>
      </c>
      <c r="CT8">
        <v>2</v>
      </c>
      <c r="CU8">
        <v>0</v>
      </c>
      <c r="CV8">
        <v>-4104.8049689231902</v>
      </c>
      <c r="CW8">
        <v>24</v>
      </c>
      <c r="CX8">
        <v>1.7181876691315801</v>
      </c>
      <c r="CY8">
        <v>1.75053533662869</v>
      </c>
      <c r="CZ8" t="s">
        <v>13</v>
      </c>
      <c r="DA8">
        <v>2</v>
      </c>
      <c r="DB8">
        <v>2</v>
      </c>
      <c r="DC8">
        <v>1</v>
      </c>
      <c r="DD8">
        <v>-3972.2988782481002</v>
      </c>
      <c r="DE8">
        <v>90</v>
      </c>
      <c r="DF8">
        <v>1.69051139336167</v>
      </c>
      <c r="DG8">
        <v>1.8118151464758401</v>
      </c>
      <c r="DI8" s="1">
        <f t="shared" ref="DI8:DI69" si="12">CV8-DO8</f>
        <v>2.9485650623500987</v>
      </c>
      <c r="DJ8" s="1">
        <f t="shared" ref="DJ8:DJ69" si="13">DD8-DW8</f>
        <v>29.395759332799571</v>
      </c>
      <c r="DL8">
        <v>2</v>
      </c>
      <c r="DM8">
        <v>0</v>
      </c>
      <c r="DN8">
        <v>2</v>
      </c>
      <c r="DO8">
        <v>-4107.7535339855403</v>
      </c>
      <c r="DP8">
        <v>24</v>
      </c>
      <c r="DQ8">
        <v>1.7194147041138299</v>
      </c>
      <c r="DR8">
        <v>1.7517623716109501</v>
      </c>
      <c r="DS8" t="s">
        <v>13</v>
      </c>
      <c r="DT8">
        <v>2</v>
      </c>
      <c r="DU8">
        <v>1</v>
      </c>
      <c r="DV8">
        <v>2</v>
      </c>
      <c r="DW8">
        <v>-4001.6946375808998</v>
      </c>
      <c r="DX8">
        <v>90</v>
      </c>
      <c r="DY8">
        <v>1.7027443352396601</v>
      </c>
      <c r="DZ8">
        <v>1.8240480883538199</v>
      </c>
      <c r="EB8" s="1">
        <f t="shared" ref="EB8:EB69" si="14">DO8-EH8</f>
        <v>-8.1213816963499994</v>
      </c>
      <c r="EC8" s="1">
        <f t="shared" ref="EC8:EC69" si="15">DW8-EP8</f>
        <v>-39.36756772337958</v>
      </c>
      <c r="EE8">
        <v>2</v>
      </c>
      <c r="EF8">
        <v>2</v>
      </c>
      <c r="EG8">
        <v>0</v>
      </c>
      <c r="EH8">
        <v>-4099.6321522891903</v>
      </c>
      <c r="EI8">
        <v>24</v>
      </c>
      <c r="EJ8">
        <v>1.71603501967923</v>
      </c>
      <c r="EK8">
        <v>1.7483826871763399</v>
      </c>
      <c r="EL8" t="s">
        <v>13</v>
      </c>
      <c r="EM8">
        <v>2</v>
      </c>
      <c r="EN8">
        <v>2</v>
      </c>
      <c r="EO8">
        <v>1</v>
      </c>
      <c r="EP8">
        <v>-3962.3270698575202</v>
      </c>
      <c r="EQ8">
        <v>90</v>
      </c>
      <c r="ER8">
        <v>1.6863616603651801</v>
      </c>
      <c r="ES8">
        <v>1.80766541347934</v>
      </c>
      <c r="EU8" s="1">
        <f t="shared" ref="EU8:EU69" si="16">EH8-FA8</f>
        <v>-0.12941613265047636</v>
      </c>
      <c r="EV8" s="1">
        <f t="shared" ref="EV8:EV69" si="17">EP8-FI8</f>
        <v>-14.302246669890337</v>
      </c>
      <c r="EX8">
        <v>2</v>
      </c>
      <c r="EY8">
        <v>2</v>
      </c>
      <c r="EZ8">
        <v>0</v>
      </c>
      <c r="FA8">
        <v>-4099.5027361565399</v>
      </c>
      <c r="FB8">
        <v>24</v>
      </c>
      <c r="FC8">
        <v>1.7159811636107101</v>
      </c>
      <c r="FD8">
        <v>1.74832883110782</v>
      </c>
      <c r="FE8" t="s">
        <v>13</v>
      </c>
      <c r="FF8">
        <v>2</v>
      </c>
      <c r="FG8">
        <v>2</v>
      </c>
      <c r="FH8">
        <v>1</v>
      </c>
      <c r="FI8">
        <v>-3948.0248231876299</v>
      </c>
      <c r="FJ8">
        <v>90</v>
      </c>
      <c r="FK8">
        <v>1.6804098307064601</v>
      </c>
      <c r="FL8">
        <v>1.80171358382063</v>
      </c>
      <c r="FN8" s="1">
        <f t="shared" ref="FN8:FN69" si="18">FA8-FT8</f>
        <v>14.790895287020248</v>
      </c>
      <c r="FO8" s="1">
        <f t="shared" ref="FO8:FO69" si="19">FI8-GB8</f>
        <v>87.767711241970119</v>
      </c>
      <c r="FQ8">
        <v>2</v>
      </c>
      <c r="FR8">
        <v>0</v>
      </c>
      <c r="FS8">
        <v>2</v>
      </c>
      <c r="FT8">
        <v>-4114.2936314435601</v>
      </c>
      <c r="FU8">
        <v>24</v>
      </c>
      <c r="FV8">
        <v>1.72213634267314</v>
      </c>
      <c r="FW8">
        <v>1.7544840101702499</v>
      </c>
      <c r="FX8" t="s">
        <v>13</v>
      </c>
      <c r="FY8">
        <v>2</v>
      </c>
      <c r="FZ8">
        <v>1</v>
      </c>
      <c r="GA8">
        <v>2</v>
      </c>
      <c r="GB8">
        <v>-4035.7925344296</v>
      </c>
      <c r="GC8">
        <v>90</v>
      </c>
      <c r="GD8">
        <v>1.71693405511011</v>
      </c>
      <c r="GE8">
        <v>1.8382378082242801</v>
      </c>
      <c r="GJ8">
        <v>2</v>
      </c>
      <c r="GK8">
        <v>2</v>
      </c>
      <c r="GL8">
        <v>0</v>
      </c>
      <c r="GM8">
        <v>-4134.9864178031003</v>
      </c>
      <c r="GN8">
        <v>24</v>
      </c>
      <c r="GO8">
        <v>1.7307475729517701</v>
      </c>
      <c r="GP8">
        <v>1.76309524044888</v>
      </c>
      <c r="GQ8" t="s">
        <v>13</v>
      </c>
      <c r="GR8">
        <v>2</v>
      </c>
      <c r="GS8">
        <v>2</v>
      </c>
      <c r="GT8">
        <v>1</v>
      </c>
      <c r="GU8">
        <v>-3996.0807551995099</v>
      </c>
      <c r="GV8">
        <v>90</v>
      </c>
      <c r="GW8">
        <v>1.70040813782751</v>
      </c>
      <c r="GX8">
        <v>1.8217118909416801</v>
      </c>
      <c r="HC8">
        <v>2</v>
      </c>
      <c r="HD8">
        <v>0</v>
      </c>
      <c r="HE8">
        <v>2</v>
      </c>
      <c r="HF8">
        <v>-4100.5483868358397</v>
      </c>
      <c r="HG8">
        <v>24</v>
      </c>
      <c r="HH8">
        <v>1.71641630746393</v>
      </c>
      <c r="HI8">
        <v>1.74876397496105</v>
      </c>
      <c r="HJ8" t="s">
        <v>13</v>
      </c>
      <c r="HK8">
        <v>2</v>
      </c>
      <c r="HL8">
        <v>1</v>
      </c>
      <c r="HM8">
        <v>2</v>
      </c>
      <c r="HN8">
        <v>-3999.4754665061901</v>
      </c>
      <c r="HO8">
        <v>90</v>
      </c>
      <c r="HP8">
        <v>1.7018208350005</v>
      </c>
      <c r="HQ8">
        <v>1.82312458811466</v>
      </c>
      <c r="HV8">
        <v>2</v>
      </c>
      <c r="HW8">
        <v>2</v>
      </c>
      <c r="HX8">
        <v>0</v>
      </c>
      <c r="HY8">
        <v>-4099.20310733511</v>
      </c>
      <c r="HZ8">
        <v>24</v>
      </c>
      <c r="IA8">
        <v>1.7158564741303</v>
      </c>
      <c r="IB8">
        <v>1.7482041416274099</v>
      </c>
      <c r="IC8" t="s">
        <v>13</v>
      </c>
      <c r="ID8">
        <v>2</v>
      </c>
      <c r="IE8">
        <v>2</v>
      </c>
      <c r="IF8">
        <v>1</v>
      </c>
      <c r="IG8">
        <v>-3949.6259057735501</v>
      </c>
      <c r="IH8">
        <v>90</v>
      </c>
      <c r="II8">
        <v>1.68107611559449</v>
      </c>
      <c r="IJ8">
        <v>1.8023798687086501</v>
      </c>
      <c r="IO8">
        <v>2</v>
      </c>
      <c r="IP8">
        <v>2</v>
      </c>
      <c r="IQ8">
        <v>0</v>
      </c>
      <c r="IR8">
        <v>-4098.9944197560799</v>
      </c>
      <c r="IS8">
        <v>24</v>
      </c>
      <c r="IT8">
        <v>1.71576962952812</v>
      </c>
      <c r="IU8">
        <v>1.7481172970252301</v>
      </c>
      <c r="IV8" t="s">
        <v>13</v>
      </c>
      <c r="IW8">
        <v>2</v>
      </c>
      <c r="IX8">
        <v>2</v>
      </c>
      <c r="IY8">
        <v>1</v>
      </c>
      <c r="IZ8">
        <v>-3961.9670336512099</v>
      </c>
      <c r="JA8">
        <v>90</v>
      </c>
      <c r="JB8">
        <v>1.6862118325639699</v>
      </c>
      <c r="JC8">
        <v>1.80751558567813</v>
      </c>
      <c r="JH8">
        <v>2</v>
      </c>
      <c r="JI8">
        <v>2</v>
      </c>
      <c r="JJ8">
        <v>0</v>
      </c>
      <c r="JK8">
        <v>-4098.6673557197701</v>
      </c>
      <c r="JL8">
        <v>24</v>
      </c>
      <c r="JM8">
        <v>1.7156335229795101</v>
      </c>
      <c r="JN8">
        <v>1.74798119047662</v>
      </c>
      <c r="JO8" t="s">
        <v>13</v>
      </c>
      <c r="JP8">
        <v>2</v>
      </c>
      <c r="JQ8">
        <v>2</v>
      </c>
      <c r="JR8">
        <v>1</v>
      </c>
      <c r="JS8">
        <v>-3963.9276572987301</v>
      </c>
      <c r="JT8">
        <v>90</v>
      </c>
      <c r="JU8">
        <v>1.68702773920047</v>
      </c>
      <c r="JV8">
        <v>1.8083314923146301</v>
      </c>
      <c r="KA8">
        <v>2</v>
      </c>
      <c r="KB8">
        <v>2</v>
      </c>
      <c r="KC8">
        <v>0</v>
      </c>
      <c r="KD8">
        <v>-4098.8960594226</v>
      </c>
      <c r="KE8">
        <v>24</v>
      </c>
      <c r="KF8">
        <v>1.71572869722122</v>
      </c>
      <c r="KG8">
        <v>1.7480763647183299</v>
      </c>
      <c r="KH8" t="s">
        <v>13</v>
      </c>
      <c r="KI8">
        <v>2</v>
      </c>
      <c r="KJ8">
        <v>2</v>
      </c>
      <c r="KK8">
        <v>1</v>
      </c>
      <c r="KL8">
        <v>-3965.33762734938</v>
      </c>
      <c r="KM8">
        <v>90</v>
      </c>
      <c r="KN8">
        <v>1.6876144932789801</v>
      </c>
      <c r="KO8">
        <v>1.8089182463931399</v>
      </c>
      <c r="KT8">
        <v>2</v>
      </c>
      <c r="KU8">
        <v>2</v>
      </c>
      <c r="KV8">
        <v>0</v>
      </c>
      <c r="KW8">
        <v>-4099.2626220611201</v>
      </c>
      <c r="KX8">
        <v>24</v>
      </c>
      <c r="KY8">
        <v>1.7158812409742501</v>
      </c>
      <c r="KZ8">
        <v>1.74822890847136</v>
      </c>
      <c r="LA8" t="s">
        <v>13</v>
      </c>
      <c r="LB8">
        <v>2</v>
      </c>
      <c r="LC8">
        <v>2</v>
      </c>
      <c r="LD8">
        <v>1</v>
      </c>
      <c r="LE8">
        <v>-3954.4191817794099</v>
      </c>
      <c r="LF8">
        <v>90</v>
      </c>
      <c r="LG8">
        <v>1.6830708205490701</v>
      </c>
      <c r="LH8">
        <v>1.80437457366323</v>
      </c>
      <c r="LM8">
        <v>2</v>
      </c>
      <c r="LN8">
        <v>2</v>
      </c>
      <c r="LO8">
        <v>0</v>
      </c>
      <c r="LP8">
        <v>-4099.1530211971003</v>
      </c>
      <c r="LQ8">
        <v>24</v>
      </c>
      <c r="LR8">
        <v>1.71583563096009</v>
      </c>
      <c r="LS8">
        <v>1.7481832984572001</v>
      </c>
      <c r="LT8" t="s">
        <v>13</v>
      </c>
      <c r="LU8">
        <v>2</v>
      </c>
      <c r="LV8">
        <v>2</v>
      </c>
      <c r="LW8">
        <v>1</v>
      </c>
      <c r="LX8">
        <v>-3953.46100337195</v>
      </c>
      <c r="LY8">
        <v>90</v>
      </c>
      <c r="LZ8">
        <v>1.6826720779741799</v>
      </c>
      <c r="MA8">
        <v>1.80397583108834</v>
      </c>
      <c r="MF8">
        <v>2</v>
      </c>
      <c r="MG8">
        <v>2</v>
      </c>
      <c r="MH8">
        <v>0</v>
      </c>
      <c r="MI8">
        <v>-4098.6051036991503</v>
      </c>
      <c r="MJ8">
        <v>24</v>
      </c>
      <c r="MK8">
        <v>1.7156076170200401</v>
      </c>
      <c r="ML8">
        <v>1.74795528451715</v>
      </c>
      <c r="MM8" t="s">
        <v>13</v>
      </c>
      <c r="MN8">
        <v>2</v>
      </c>
      <c r="MO8">
        <v>2</v>
      </c>
      <c r="MP8">
        <v>1</v>
      </c>
      <c r="MQ8">
        <v>-3962.1285102949801</v>
      </c>
      <c r="MR8">
        <v>90</v>
      </c>
      <c r="MS8">
        <v>1.6862790305014499</v>
      </c>
      <c r="MT8">
        <v>1.80758278361561</v>
      </c>
      <c r="MY8">
        <v>2</v>
      </c>
      <c r="MZ8">
        <v>2</v>
      </c>
      <c r="NA8">
        <v>0</v>
      </c>
      <c r="NB8">
        <v>-4100.4433567733004</v>
      </c>
      <c r="NC8">
        <v>24</v>
      </c>
      <c r="ND8">
        <v>1.7163725995727399</v>
      </c>
      <c r="NE8">
        <v>1.7487202670698501</v>
      </c>
      <c r="NF8" t="s">
        <v>13</v>
      </c>
      <c r="NG8">
        <v>2</v>
      </c>
      <c r="NH8">
        <v>2</v>
      </c>
      <c r="NI8">
        <v>1</v>
      </c>
      <c r="NJ8">
        <v>-3960.31600280251</v>
      </c>
      <c r="NK8">
        <v>90</v>
      </c>
      <c r="NL8">
        <v>1.6855247618820299</v>
      </c>
      <c r="NM8">
        <v>1.80682851499619</v>
      </c>
      <c r="NR8">
        <v>2</v>
      </c>
      <c r="NS8">
        <v>2</v>
      </c>
      <c r="NT8">
        <v>0</v>
      </c>
      <c r="NU8">
        <v>-4099.9208588710799</v>
      </c>
      <c r="NV8">
        <v>24</v>
      </c>
      <c r="NW8">
        <v>1.7161551639080601</v>
      </c>
      <c r="NX8">
        <v>1.74850283140517</v>
      </c>
      <c r="NY8" t="s">
        <v>13</v>
      </c>
      <c r="NZ8">
        <v>2</v>
      </c>
      <c r="OA8">
        <v>2</v>
      </c>
      <c r="OB8">
        <v>1</v>
      </c>
      <c r="OC8">
        <v>-3958.2786690375401</v>
      </c>
      <c r="OD8">
        <v>90</v>
      </c>
      <c r="OE8">
        <v>1.68467693259989</v>
      </c>
      <c r="OF8">
        <v>1.8059806857140599</v>
      </c>
      <c r="OK8">
        <v>2</v>
      </c>
      <c r="OL8">
        <v>2</v>
      </c>
      <c r="OM8">
        <v>0</v>
      </c>
      <c r="ON8">
        <v>-4099.4258625953698</v>
      </c>
      <c r="OO8">
        <v>24</v>
      </c>
      <c r="OP8">
        <v>1.7159491729485501</v>
      </c>
      <c r="OQ8">
        <v>1.74829684044566</v>
      </c>
      <c r="OR8" t="s">
        <v>13</v>
      </c>
      <c r="OS8">
        <v>2</v>
      </c>
      <c r="OT8">
        <v>2</v>
      </c>
      <c r="OU8">
        <v>1</v>
      </c>
      <c r="OV8">
        <v>-3954.4751059589398</v>
      </c>
      <c r="OW8">
        <v>90</v>
      </c>
      <c r="OX8">
        <v>1.68309409319973</v>
      </c>
      <c r="OY8">
        <v>1.8043978463138901</v>
      </c>
      <c r="PD8">
        <v>2</v>
      </c>
      <c r="PE8">
        <v>2</v>
      </c>
      <c r="PF8">
        <v>0</v>
      </c>
      <c r="PG8">
        <v>-4101.0737489303801</v>
      </c>
      <c r="PH8">
        <v>24</v>
      </c>
      <c r="PI8">
        <v>1.7166349350521799</v>
      </c>
      <c r="PJ8">
        <v>1.7489826025492901</v>
      </c>
      <c r="PK8" t="s">
        <v>13</v>
      </c>
      <c r="PL8">
        <v>2</v>
      </c>
      <c r="PM8">
        <v>2</v>
      </c>
      <c r="PN8">
        <v>1</v>
      </c>
      <c r="PO8">
        <v>-3953.7320108962299</v>
      </c>
      <c r="PP8">
        <v>90</v>
      </c>
      <c r="PQ8">
        <v>1.68278485680243</v>
      </c>
      <c r="PR8">
        <v>1.80408860991659</v>
      </c>
      <c r="PW8">
        <v>2</v>
      </c>
      <c r="PX8">
        <v>2</v>
      </c>
      <c r="PY8">
        <v>0</v>
      </c>
      <c r="PZ8">
        <v>-4097.0829051935798</v>
      </c>
      <c r="QA8">
        <v>24</v>
      </c>
      <c r="QB8">
        <v>1.7149741594646599</v>
      </c>
      <c r="QC8">
        <v>1.7473218269617701</v>
      </c>
      <c r="QD8" t="s">
        <v>13</v>
      </c>
      <c r="QE8">
        <v>2</v>
      </c>
      <c r="QF8">
        <v>2</v>
      </c>
      <c r="QG8">
        <v>1</v>
      </c>
      <c r="QH8">
        <v>-3950.7687894260198</v>
      </c>
      <c r="QI8">
        <v>90</v>
      </c>
      <c r="QJ8">
        <v>1.68155172260758</v>
      </c>
      <c r="QK8">
        <v>1.8028554757217501</v>
      </c>
      <c r="QM8">
        <v>2</v>
      </c>
      <c r="QN8">
        <v>2</v>
      </c>
      <c r="QO8">
        <v>0</v>
      </c>
      <c r="QP8">
        <v>-4116.8471076772803</v>
      </c>
      <c r="QQ8">
        <v>24</v>
      </c>
      <c r="QR8">
        <v>1.7231989628286699</v>
      </c>
      <c r="QS8">
        <v>1.7555466303257801</v>
      </c>
      <c r="QT8" t="s">
        <v>13</v>
      </c>
      <c r="QU8">
        <v>2</v>
      </c>
      <c r="QV8">
        <v>2</v>
      </c>
      <c r="QW8">
        <v>1</v>
      </c>
      <c r="QX8">
        <v>-3997.3519415240798</v>
      </c>
      <c r="QY8">
        <v>90</v>
      </c>
      <c r="QZ8">
        <v>1.7009371375464299</v>
      </c>
      <c r="RA8">
        <v>1.8222408906606</v>
      </c>
      <c r="RC8">
        <v>2</v>
      </c>
      <c r="RD8">
        <v>2</v>
      </c>
      <c r="RE8">
        <v>0</v>
      </c>
      <c r="RF8">
        <v>-4109.9679370002495</v>
      </c>
      <c r="RG8">
        <v>24</v>
      </c>
      <c r="RH8">
        <v>1.7203362201415899</v>
      </c>
      <c r="RI8">
        <v>1.7526838876387001</v>
      </c>
      <c r="RJ8" t="s">
        <v>13</v>
      </c>
      <c r="RK8">
        <v>2</v>
      </c>
      <c r="RL8">
        <v>2</v>
      </c>
      <c r="RM8">
        <v>1</v>
      </c>
      <c r="RN8">
        <v>-3976.8988778538401</v>
      </c>
      <c r="RO8">
        <v>90</v>
      </c>
      <c r="RP8">
        <v>1.6924256670219899</v>
      </c>
      <c r="RQ8">
        <v>1.81372942013616</v>
      </c>
      <c r="RS8">
        <v>2</v>
      </c>
      <c r="RT8">
        <v>2</v>
      </c>
      <c r="RU8">
        <v>0</v>
      </c>
      <c r="RV8">
        <v>-4099.9845864097197</v>
      </c>
      <c r="RW8">
        <v>24</v>
      </c>
      <c r="RX8">
        <v>1.7161816838991799</v>
      </c>
      <c r="RY8">
        <v>1.7485293513962901</v>
      </c>
      <c r="RZ8" t="s">
        <v>13</v>
      </c>
      <c r="SA8">
        <v>2</v>
      </c>
      <c r="SB8">
        <v>2</v>
      </c>
      <c r="SC8">
        <v>1</v>
      </c>
      <c r="SD8">
        <v>-3967.6467148664801</v>
      </c>
      <c r="SE8">
        <v>90</v>
      </c>
      <c r="SF8">
        <v>1.68857541192945</v>
      </c>
      <c r="SG8">
        <v>1.8098791650436199</v>
      </c>
      <c r="SI8">
        <v>2</v>
      </c>
      <c r="SJ8">
        <v>2</v>
      </c>
      <c r="SK8">
        <v>0</v>
      </c>
      <c r="SL8">
        <v>-4104.0102900089596</v>
      </c>
      <c r="SM8">
        <v>24</v>
      </c>
      <c r="SN8">
        <v>1.71785696629586</v>
      </c>
      <c r="SO8">
        <v>1.75020463379298</v>
      </c>
      <c r="SP8" t="s">
        <v>13</v>
      </c>
      <c r="SQ8">
        <v>2</v>
      </c>
      <c r="SR8">
        <v>2</v>
      </c>
      <c r="SS8">
        <v>1</v>
      </c>
      <c r="ST8">
        <v>-3965.6941411756402</v>
      </c>
      <c r="SU8">
        <v>90</v>
      </c>
      <c r="SV8">
        <v>1.68776285525412</v>
      </c>
      <c r="SW8">
        <v>1.80906660836828</v>
      </c>
      <c r="SY8">
        <v>2</v>
      </c>
      <c r="SZ8">
        <v>2</v>
      </c>
      <c r="TA8">
        <v>0</v>
      </c>
      <c r="TB8">
        <v>-4106.64697513584</v>
      </c>
      <c r="TC8">
        <v>24</v>
      </c>
      <c r="TD8">
        <v>1.71895421353967</v>
      </c>
      <c r="TE8">
        <v>1.75130188103678</v>
      </c>
      <c r="TF8" t="s">
        <v>13</v>
      </c>
      <c r="TG8">
        <v>2</v>
      </c>
      <c r="TH8">
        <v>2</v>
      </c>
      <c r="TI8">
        <v>1</v>
      </c>
      <c r="TJ8">
        <v>-3970.9578374726002</v>
      </c>
      <c r="TK8">
        <v>90</v>
      </c>
      <c r="TL8">
        <v>1.68995332395863</v>
      </c>
      <c r="TM8">
        <v>1.8112570770728</v>
      </c>
      <c r="TO8">
        <v>2</v>
      </c>
      <c r="TP8">
        <v>2</v>
      </c>
      <c r="TQ8">
        <v>0</v>
      </c>
      <c r="TR8">
        <v>-4098.9102732990596</v>
      </c>
      <c r="TS8">
        <v>24</v>
      </c>
      <c r="TT8">
        <v>1.71573461227593</v>
      </c>
      <c r="TU8">
        <v>1.74808227977304</v>
      </c>
      <c r="TV8" t="s">
        <v>13</v>
      </c>
      <c r="TW8">
        <v>2</v>
      </c>
      <c r="TX8">
        <v>2</v>
      </c>
      <c r="TY8">
        <v>1</v>
      </c>
      <c r="TZ8">
        <v>-3966.6592950219501</v>
      </c>
      <c r="UA8">
        <v>90</v>
      </c>
      <c r="UB8">
        <v>1.6881645006333601</v>
      </c>
      <c r="UC8">
        <v>1.80946825374752</v>
      </c>
      <c r="UE8">
        <v>2</v>
      </c>
      <c r="UF8">
        <v>2</v>
      </c>
      <c r="UG8">
        <v>0</v>
      </c>
      <c r="UH8">
        <v>-4101.1653867250598</v>
      </c>
      <c r="UI8">
        <v>24</v>
      </c>
      <c r="UJ8">
        <v>1.71667306979819</v>
      </c>
      <c r="UK8">
        <v>1.7490207372952999</v>
      </c>
      <c r="UL8" t="s">
        <v>13</v>
      </c>
      <c r="UM8">
        <v>2</v>
      </c>
      <c r="UN8">
        <v>2</v>
      </c>
      <c r="UO8">
        <v>1</v>
      </c>
      <c r="UP8">
        <v>-3968.9313934188999</v>
      </c>
      <c r="UQ8">
        <v>90</v>
      </c>
      <c r="UR8">
        <v>1.6891100263915499</v>
      </c>
      <c r="US8">
        <v>1.81041377950572</v>
      </c>
      <c r="UU8">
        <v>2</v>
      </c>
      <c r="UV8">
        <v>0</v>
      </c>
      <c r="UW8">
        <v>2</v>
      </c>
      <c r="UX8">
        <v>-4101.8038301962597</v>
      </c>
      <c r="UY8">
        <v>24</v>
      </c>
      <c r="UZ8">
        <v>1.7169387558036899</v>
      </c>
      <c r="VA8">
        <v>1.7492864233008001</v>
      </c>
      <c r="VB8" t="s">
        <v>13</v>
      </c>
      <c r="VC8">
        <v>2</v>
      </c>
      <c r="VD8">
        <v>1</v>
      </c>
      <c r="VE8">
        <v>2</v>
      </c>
      <c r="VF8">
        <v>-3994.9395348140501</v>
      </c>
      <c r="VG8">
        <v>90</v>
      </c>
      <c r="VH8">
        <v>1.69993322297713</v>
      </c>
      <c r="VI8">
        <v>1.8212369760913001</v>
      </c>
      <c r="VK8">
        <v>2</v>
      </c>
      <c r="VL8">
        <v>0</v>
      </c>
      <c r="VM8">
        <v>2</v>
      </c>
      <c r="VN8">
        <v>-4106.0478017404903</v>
      </c>
      <c r="VO8">
        <v>24</v>
      </c>
      <c r="VP8">
        <v>1.7187048696381599</v>
      </c>
      <c r="VQ8">
        <v>1.7510525371352701</v>
      </c>
      <c r="VR8" t="s">
        <v>13</v>
      </c>
      <c r="VS8">
        <v>2</v>
      </c>
      <c r="VT8">
        <v>1</v>
      </c>
      <c r="VU8">
        <v>2</v>
      </c>
      <c r="VV8">
        <v>-4002.8456757239701</v>
      </c>
      <c r="VW8">
        <v>90</v>
      </c>
      <c r="VX8">
        <v>1.7032233357153499</v>
      </c>
      <c r="VY8">
        <v>1.82452708882951</v>
      </c>
      <c r="WA8">
        <v>2</v>
      </c>
      <c r="WB8">
        <v>2</v>
      </c>
      <c r="WC8">
        <v>0</v>
      </c>
      <c r="WD8">
        <v>-4107.8558638006698</v>
      </c>
      <c r="WE8">
        <v>24</v>
      </c>
      <c r="WF8">
        <v>1.71945728830656</v>
      </c>
      <c r="WG8">
        <v>1.7518049558036699</v>
      </c>
      <c r="WH8" t="s">
        <v>13</v>
      </c>
      <c r="WI8">
        <v>2</v>
      </c>
      <c r="WJ8">
        <v>2</v>
      </c>
      <c r="WK8">
        <v>1</v>
      </c>
      <c r="WL8">
        <v>-3968.45978837438</v>
      </c>
      <c r="WM8">
        <v>90</v>
      </c>
      <c r="WN8">
        <v>1.68891376961064</v>
      </c>
      <c r="WO8">
        <v>1.8102175227248101</v>
      </c>
      <c r="WQ8">
        <v>2</v>
      </c>
      <c r="WR8">
        <v>2</v>
      </c>
      <c r="WS8">
        <v>0</v>
      </c>
      <c r="WT8">
        <v>-4134.9774084522796</v>
      </c>
      <c r="WU8">
        <v>24</v>
      </c>
      <c r="WV8">
        <v>1.7307438237421</v>
      </c>
      <c r="WW8">
        <v>1.7630914912392099</v>
      </c>
      <c r="WX8" t="s">
        <v>13</v>
      </c>
      <c r="WY8">
        <v>2</v>
      </c>
      <c r="WZ8">
        <v>2</v>
      </c>
      <c r="XA8">
        <v>1</v>
      </c>
      <c r="XB8">
        <v>-4024.4061941894602</v>
      </c>
      <c r="XC8">
        <v>90</v>
      </c>
      <c r="XD8">
        <v>1.7121956696585401</v>
      </c>
      <c r="XE8">
        <v>1.8334994227726999</v>
      </c>
      <c r="XG8">
        <v>2</v>
      </c>
      <c r="XH8">
        <v>2</v>
      </c>
      <c r="XI8">
        <v>0</v>
      </c>
      <c r="XJ8">
        <v>-4102.6492413435399</v>
      </c>
      <c r="XK8">
        <v>24</v>
      </c>
      <c r="XL8">
        <v>1.7172905706797901</v>
      </c>
      <c r="XM8">
        <v>1.7496382381769</v>
      </c>
      <c r="XN8" t="s">
        <v>13</v>
      </c>
      <c r="XO8">
        <v>2</v>
      </c>
      <c r="XP8">
        <v>2</v>
      </c>
      <c r="XQ8">
        <v>1</v>
      </c>
      <c r="XR8">
        <v>-3958.6078286930101</v>
      </c>
      <c r="XS8">
        <v>90</v>
      </c>
      <c r="XT8">
        <v>1.68481391123305</v>
      </c>
      <c r="XU8">
        <v>1.8061176643472101</v>
      </c>
      <c r="XW8">
        <v>2</v>
      </c>
      <c r="XX8">
        <v>0</v>
      </c>
      <c r="XY8">
        <v>2</v>
      </c>
      <c r="XZ8">
        <v>-4108.9164218628803</v>
      </c>
      <c r="YA8">
        <v>24</v>
      </c>
      <c r="YB8">
        <v>1.7198986358147701</v>
      </c>
      <c r="YC8">
        <v>1.75224630331188</v>
      </c>
      <c r="YD8" t="s">
        <v>13</v>
      </c>
      <c r="YE8">
        <v>2</v>
      </c>
      <c r="YF8">
        <v>1</v>
      </c>
      <c r="YG8">
        <v>2</v>
      </c>
      <c r="YH8">
        <v>-4001.2782392453</v>
      </c>
      <c r="YI8">
        <v>90</v>
      </c>
      <c r="YJ8">
        <v>1.7025710525365401</v>
      </c>
      <c r="YK8">
        <v>1.8238748056506999</v>
      </c>
      <c r="YM8">
        <v>2</v>
      </c>
      <c r="YN8">
        <v>2</v>
      </c>
      <c r="YO8">
        <v>0</v>
      </c>
      <c r="YP8">
        <v>-4116.0920000032302</v>
      </c>
      <c r="YQ8">
        <v>24</v>
      </c>
      <c r="YR8">
        <v>1.7228847274254</v>
      </c>
      <c r="YS8">
        <v>1.7552323949225099</v>
      </c>
      <c r="YT8" t="s">
        <v>13</v>
      </c>
      <c r="YU8">
        <v>2</v>
      </c>
      <c r="YV8">
        <v>2</v>
      </c>
      <c r="YW8">
        <v>1</v>
      </c>
      <c r="YX8">
        <v>-3988.5614290056701</v>
      </c>
      <c r="YY8">
        <v>90</v>
      </c>
      <c r="YZ8">
        <v>1.69727899667319</v>
      </c>
      <c r="ZA8">
        <v>1.8185827497873499</v>
      </c>
      <c r="ZC8">
        <v>2</v>
      </c>
      <c r="ZD8">
        <v>0</v>
      </c>
      <c r="ZE8">
        <v>2</v>
      </c>
      <c r="ZF8">
        <v>-4125.4160108148499</v>
      </c>
      <c r="ZG8">
        <v>24</v>
      </c>
      <c r="ZH8">
        <v>1.72676488173735</v>
      </c>
      <c r="ZI8">
        <v>1.7591125492344599</v>
      </c>
      <c r="ZJ8" t="s">
        <v>13</v>
      </c>
      <c r="ZK8">
        <v>2</v>
      </c>
      <c r="ZL8">
        <v>1</v>
      </c>
      <c r="ZM8">
        <v>2</v>
      </c>
      <c r="ZN8">
        <v>-4036.7889071445402</v>
      </c>
      <c r="ZO8">
        <v>90</v>
      </c>
      <c r="ZP8">
        <v>1.71734869211175</v>
      </c>
      <c r="ZQ8">
        <v>1.8386524452259201</v>
      </c>
      <c r="ZS8">
        <v>2</v>
      </c>
      <c r="ZT8">
        <v>2</v>
      </c>
      <c r="ZU8">
        <v>0</v>
      </c>
      <c r="ZV8">
        <v>-4351.7930017398403</v>
      </c>
      <c r="ZW8">
        <v>24</v>
      </c>
      <c r="ZX8">
        <v>1.8209708704701799</v>
      </c>
      <c r="ZY8">
        <v>1.8533185379672901</v>
      </c>
      <c r="ZZ8" t="s">
        <v>13</v>
      </c>
      <c r="AAA8">
        <v>2</v>
      </c>
      <c r="AAB8">
        <v>2</v>
      </c>
      <c r="AAC8">
        <v>1</v>
      </c>
      <c r="AAD8">
        <v>-4207.5741288307099</v>
      </c>
      <c r="AAE8">
        <v>90</v>
      </c>
      <c r="AAF8">
        <v>1.78842036156085</v>
      </c>
      <c r="AAG8">
        <v>1.9097241146750099</v>
      </c>
      <c r="AAI8">
        <v>2</v>
      </c>
      <c r="AAJ8">
        <v>0</v>
      </c>
      <c r="AAK8">
        <v>2</v>
      </c>
      <c r="AAL8">
        <v>-4116.7408330649996</v>
      </c>
      <c r="AAM8">
        <v>24</v>
      </c>
      <c r="AAN8">
        <v>1.72315473702247</v>
      </c>
      <c r="AAO8">
        <v>1.75550240451958</v>
      </c>
      <c r="AAP8" t="s">
        <v>13</v>
      </c>
      <c r="AAQ8">
        <v>2</v>
      </c>
      <c r="AAR8">
        <v>1</v>
      </c>
      <c r="AAS8">
        <v>2</v>
      </c>
      <c r="AAT8">
        <v>-4039.6167813146499</v>
      </c>
      <c r="AAU8">
        <v>90</v>
      </c>
      <c r="AAV8">
        <v>1.7185255020036001</v>
      </c>
      <c r="AAW8">
        <v>1.83982925511776</v>
      </c>
      <c r="AAY8">
        <v>2</v>
      </c>
      <c r="AAZ8">
        <v>2</v>
      </c>
      <c r="ABA8">
        <v>0</v>
      </c>
      <c r="ABB8">
        <v>-4198.5285420562404</v>
      </c>
      <c r="ABC8">
        <v>24</v>
      </c>
      <c r="ABD8">
        <v>1.75719040451779</v>
      </c>
      <c r="ABE8">
        <v>1.7895380720148999</v>
      </c>
      <c r="ABF8" t="s">
        <v>13</v>
      </c>
      <c r="ABG8">
        <v>2</v>
      </c>
      <c r="ABH8">
        <v>2</v>
      </c>
      <c r="ABI8">
        <v>1</v>
      </c>
      <c r="ABJ8">
        <v>-4066.9454446876098</v>
      </c>
      <c r="ABK8">
        <v>90</v>
      </c>
      <c r="ABL8">
        <v>1.72989822916671</v>
      </c>
      <c r="ABM8">
        <v>1.8512019822808801</v>
      </c>
      <c r="ABO8">
        <v>2</v>
      </c>
      <c r="ABP8">
        <v>2</v>
      </c>
      <c r="ABQ8">
        <v>0</v>
      </c>
      <c r="ABR8">
        <v>-4156.4163316847498</v>
      </c>
      <c r="ABS8">
        <v>24</v>
      </c>
      <c r="ABT8">
        <v>1.7396655562566601</v>
      </c>
      <c r="ABU8">
        <v>1.77201322375377</v>
      </c>
      <c r="ABV8" t="s">
        <v>13</v>
      </c>
      <c r="ABW8">
        <v>2</v>
      </c>
      <c r="ABX8">
        <v>2</v>
      </c>
      <c r="ABY8">
        <v>1</v>
      </c>
      <c r="ABZ8">
        <v>-4058.8302360385601</v>
      </c>
      <c r="ACA8">
        <v>90</v>
      </c>
      <c r="ACB8">
        <v>1.7265211136240399</v>
      </c>
      <c r="ACC8">
        <v>1.8478248667382</v>
      </c>
      <c r="ACE8">
        <v>2</v>
      </c>
      <c r="ACF8">
        <v>2</v>
      </c>
      <c r="ACG8">
        <v>0</v>
      </c>
      <c r="ACH8">
        <v>-4145.5393359626096</v>
      </c>
      <c r="ACI8">
        <v>24</v>
      </c>
      <c r="ACJ8">
        <v>1.73513913273517</v>
      </c>
      <c r="ACK8">
        <v>1.7674868002322801</v>
      </c>
      <c r="ACL8" t="s">
        <v>13</v>
      </c>
      <c r="ACM8">
        <v>2</v>
      </c>
      <c r="ACN8">
        <v>2</v>
      </c>
      <c r="ACO8">
        <v>1</v>
      </c>
      <c r="ACP8">
        <v>-4038.8453923462098</v>
      </c>
      <c r="ACQ8">
        <v>90</v>
      </c>
      <c r="ACR8">
        <v>1.7182044911969201</v>
      </c>
      <c r="ACS8">
        <v>1.8395082443110899</v>
      </c>
      <c r="ACU8">
        <v>2</v>
      </c>
      <c r="ACV8">
        <v>0</v>
      </c>
      <c r="ACW8">
        <v>2</v>
      </c>
      <c r="ACX8">
        <v>-4134.8755141434904</v>
      </c>
      <c r="ACY8">
        <v>24</v>
      </c>
      <c r="ACZ8">
        <v>1.7307014207838101</v>
      </c>
      <c r="ADA8">
        <v>1.76304908828092</v>
      </c>
      <c r="ADB8" t="s">
        <v>13</v>
      </c>
      <c r="ADC8">
        <v>2</v>
      </c>
      <c r="ADD8">
        <v>1</v>
      </c>
      <c r="ADE8">
        <v>2</v>
      </c>
      <c r="ADF8">
        <v>-4052.97778227974</v>
      </c>
      <c r="ADG8">
        <v>90</v>
      </c>
      <c r="ADH8">
        <v>1.7240856355720899</v>
      </c>
      <c r="ADI8">
        <v>1.84538938868626</v>
      </c>
      <c r="ADK8">
        <v>2</v>
      </c>
      <c r="ADL8">
        <v>2</v>
      </c>
      <c r="ADM8">
        <v>0</v>
      </c>
      <c r="ADN8">
        <v>-4122.5166312802103</v>
      </c>
      <c r="ADO8">
        <v>24</v>
      </c>
      <c r="ADP8">
        <v>1.7255583151395</v>
      </c>
      <c r="ADQ8">
        <v>1.7579059826366099</v>
      </c>
      <c r="ADR8" t="s">
        <v>13</v>
      </c>
      <c r="ADS8">
        <v>2</v>
      </c>
      <c r="ADT8">
        <v>2</v>
      </c>
      <c r="ADU8">
        <v>1</v>
      </c>
      <c r="ADV8">
        <v>-3984.21596914157</v>
      </c>
      <c r="ADW8">
        <v>90</v>
      </c>
      <c r="ADX8">
        <v>1.6954706488312801</v>
      </c>
      <c r="ADY8">
        <v>1.8167744019454499</v>
      </c>
      <c r="AED8">
        <v>2</v>
      </c>
      <c r="AEE8">
        <v>2</v>
      </c>
      <c r="AEF8">
        <f t="shared" ref="AEF8:AEF69" si="20">AED8*10+AEE8</f>
        <v>22</v>
      </c>
      <c r="AEG8">
        <f t="shared" ref="AEG8:AEG69" si="21">ROW(AEF8)</f>
        <v>8</v>
      </c>
      <c r="AEI8">
        <v>2</v>
      </c>
      <c r="AEJ8">
        <v>2</v>
      </c>
      <c r="AEK8">
        <v>0</v>
      </c>
      <c r="AEL8">
        <v>-4125.2656176225501</v>
      </c>
      <c r="AEM8">
        <v>24</v>
      </c>
      <c r="AEN8">
        <v>1.72670229613922</v>
      </c>
      <c r="AEO8">
        <v>1.7590499636363299</v>
      </c>
      <c r="AEP8" t="s">
        <v>13</v>
      </c>
      <c r="AEQ8">
        <v>2</v>
      </c>
      <c r="AER8">
        <v>2</v>
      </c>
      <c r="AES8">
        <v>1</v>
      </c>
      <c r="AET8">
        <v>-4010.14834136231</v>
      </c>
      <c r="AEU8">
        <v>90</v>
      </c>
      <c r="AEV8">
        <v>1.70626231434137</v>
      </c>
      <c r="AEW8">
        <v>1.8275660674555401</v>
      </c>
    </row>
    <row r="9" spans="1:829" x14ac:dyDescent="0.35">
      <c r="B9">
        <v>2</v>
      </c>
      <c r="C9">
        <v>0</v>
      </c>
      <c r="D9">
        <v>4</v>
      </c>
      <c r="E9" s="1">
        <v>-4324.80067988265</v>
      </c>
      <c r="F9">
        <v>12</v>
      </c>
      <c r="G9" s="2">
        <v>1.80474435284338</v>
      </c>
      <c r="H9" s="2">
        <f t="shared" si="4"/>
        <v>1.8209181865919388</v>
      </c>
      <c r="I9" s="2"/>
      <c r="J9">
        <v>2</v>
      </c>
      <c r="K9">
        <v>1</v>
      </c>
      <c r="L9">
        <v>4</v>
      </c>
      <c r="M9" s="1">
        <v>-4133.3197527040202</v>
      </c>
      <c r="N9">
        <v>78</v>
      </c>
      <c r="O9" s="2">
        <v>1.7525259062438701</v>
      </c>
      <c r="P9" s="2">
        <f t="shared" si="5"/>
        <v>1.8576558256094799</v>
      </c>
      <c r="R9" s="1">
        <f t="shared" si="6"/>
        <v>-196.64695833262977</v>
      </c>
      <c r="S9" s="1">
        <f t="shared" si="7"/>
        <v>-107.38142551068995</v>
      </c>
      <c r="U9">
        <v>2</v>
      </c>
      <c r="V9">
        <v>4</v>
      </c>
      <c r="W9">
        <v>0</v>
      </c>
      <c r="X9">
        <v>-4128.1537215500202</v>
      </c>
      <c r="Y9">
        <v>12</v>
      </c>
      <c r="Z9" s="2">
        <v>1.7229104126300601</v>
      </c>
      <c r="AA9" s="2">
        <v>1.73908424637861</v>
      </c>
      <c r="AB9" t="s">
        <v>13</v>
      </c>
      <c r="AC9">
        <v>2</v>
      </c>
      <c r="AD9">
        <v>4</v>
      </c>
      <c r="AE9">
        <v>1</v>
      </c>
      <c r="AF9">
        <v>-4025.9383271933302</v>
      </c>
      <c r="AG9">
        <v>78</v>
      </c>
      <c r="AH9" s="2">
        <v>1.7078395036177001</v>
      </c>
      <c r="AI9" s="2">
        <v>1.81296942298331</v>
      </c>
      <c r="AK9" s="1">
        <f t="shared" si="8"/>
        <v>29.706009986760364</v>
      </c>
      <c r="AL9" s="1">
        <f t="shared" si="9"/>
        <v>64.446588509010326</v>
      </c>
      <c r="AM9" s="4"/>
      <c r="AN9">
        <v>2</v>
      </c>
      <c r="AO9">
        <v>0</v>
      </c>
      <c r="AP9">
        <v>4</v>
      </c>
      <c r="AQ9">
        <v>-4127.2913535299303</v>
      </c>
      <c r="AR9">
        <v>12</v>
      </c>
      <c r="AS9">
        <v>1.72255154121096</v>
      </c>
      <c r="AT9">
        <v>1.73872537495951</v>
      </c>
      <c r="AU9" t="s">
        <v>13</v>
      </c>
      <c r="AV9">
        <v>2</v>
      </c>
      <c r="AW9">
        <v>1</v>
      </c>
      <c r="AX9">
        <v>4</v>
      </c>
      <c r="AY9">
        <v>-4018.1738859019201</v>
      </c>
      <c r="AZ9">
        <v>78</v>
      </c>
      <c r="BA9">
        <v>1.7046083586774501</v>
      </c>
      <c r="BB9">
        <v>1.80973827804306</v>
      </c>
      <c r="BD9" s="1">
        <f t="shared" si="0"/>
        <v>0</v>
      </c>
      <c r="BE9" s="1">
        <f t="shared" si="1"/>
        <v>0</v>
      </c>
      <c r="BG9">
        <v>2</v>
      </c>
      <c r="BH9">
        <v>4</v>
      </c>
      <c r="BI9">
        <v>0</v>
      </c>
      <c r="BJ9">
        <v>-4128.1537215500202</v>
      </c>
      <c r="BK9">
        <v>12</v>
      </c>
      <c r="BL9">
        <v>1.7229104126300601</v>
      </c>
      <c r="BM9">
        <v>1.73908424637861</v>
      </c>
      <c r="BN9" t="s">
        <v>13</v>
      </c>
      <c r="BO9">
        <v>2</v>
      </c>
      <c r="BP9">
        <v>4</v>
      </c>
      <c r="BQ9">
        <v>1</v>
      </c>
      <c r="BR9">
        <v>-4025.9383271933302</v>
      </c>
      <c r="BS9">
        <v>78</v>
      </c>
      <c r="BT9">
        <v>1.7078395036177001</v>
      </c>
      <c r="BU9">
        <v>1.81296942298331</v>
      </c>
      <c r="BW9" s="1">
        <f t="shared" si="2"/>
        <v>12.270121818200096</v>
      </c>
      <c r="BX9" s="1">
        <f t="shared" si="3"/>
        <v>6.3487727507399541</v>
      </c>
      <c r="BZ9">
        <v>2</v>
      </c>
      <c r="CA9">
        <v>4</v>
      </c>
      <c r="CB9">
        <v>0</v>
      </c>
      <c r="CC9">
        <v>-4140.4238433682203</v>
      </c>
      <c r="CD9">
        <v>12</v>
      </c>
      <c r="CE9">
        <v>1.72801658067758</v>
      </c>
      <c r="CF9">
        <v>1.74419041442613</v>
      </c>
      <c r="CG9" t="s">
        <v>13</v>
      </c>
      <c r="CH9">
        <v>2</v>
      </c>
      <c r="CI9">
        <v>4</v>
      </c>
      <c r="CJ9">
        <v>1</v>
      </c>
      <c r="CK9">
        <v>-4032.2870999440702</v>
      </c>
      <c r="CL9">
        <v>78</v>
      </c>
      <c r="CM9">
        <v>1.7104815230728601</v>
      </c>
      <c r="CN9">
        <v>1.8156114424384699</v>
      </c>
      <c r="CP9" s="1">
        <f t="shared" si="10"/>
        <v>13.977333898779762</v>
      </c>
      <c r="CQ9" s="1">
        <f t="shared" si="11"/>
        <v>10.560608807139943</v>
      </c>
      <c r="CS9">
        <v>2</v>
      </c>
      <c r="CT9">
        <v>4</v>
      </c>
      <c r="CU9">
        <v>0</v>
      </c>
      <c r="CV9">
        <v>-4154.4011772670001</v>
      </c>
      <c r="CW9">
        <v>12</v>
      </c>
      <c r="CX9">
        <v>1.73383319902913</v>
      </c>
      <c r="CY9">
        <v>1.75000703277768</v>
      </c>
      <c r="CZ9" t="s">
        <v>13</v>
      </c>
      <c r="DA9">
        <v>2</v>
      </c>
      <c r="DB9">
        <v>4</v>
      </c>
      <c r="DC9">
        <v>1</v>
      </c>
      <c r="DD9">
        <v>-4042.8477087512101</v>
      </c>
      <c r="DE9">
        <v>78</v>
      </c>
      <c r="DF9">
        <v>1.71487628329222</v>
      </c>
      <c r="DG9">
        <v>1.8200062026578301</v>
      </c>
      <c r="DI9" s="1">
        <f t="shared" si="12"/>
        <v>0</v>
      </c>
      <c r="DJ9" s="1">
        <f t="shared" si="13"/>
        <v>-4.1326756575199397</v>
      </c>
      <c r="DL9">
        <v>2</v>
      </c>
      <c r="DM9">
        <v>0</v>
      </c>
      <c r="DN9">
        <v>4</v>
      </c>
      <c r="DO9">
        <v>-4154.4011772670001</v>
      </c>
      <c r="DP9">
        <v>12</v>
      </c>
      <c r="DQ9">
        <v>1.73383319902913</v>
      </c>
      <c r="DR9">
        <v>1.75000703277768</v>
      </c>
      <c r="DS9" t="s">
        <v>13</v>
      </c>
      <c r="DT9">
        <v>2</v>
      </c>
      <c r="DU9">
        <v>1</v>
      </c>
      <c r="DV9">
        <v>4</v>
      </c>
      <c r="DW9">
        <v>-4038.7150330936902</v>
      </c>
      <c r="DX9">
        <v>78</v>
      </c>
      <c r="DY9">
        <v>1.7131564848496399</v>
      </c>
      <c r="DZ9">
        <v>1.81828640421525</v>
      </c>
      <c r="EB9" s="1">
        <f t="shared" si="14"/>
        <v>-37.416928439600269</v>
      </c>
      <c r="EC9" s="1">
        <f t="shared" si="15"/>
        <v>-33.31945507727005</v>
      </c>
      <c r="EE9">
        <v>2</v>
      </c>
      <c r="EF9">
        <v>4</v>
      </c>
      <c r="EG9">
        <v>0</v>
      </c>
      <c r="EH9">
        <v>-4116.9842488273998</v>
      </c>
      <c r="EI9">
        <v>12</v>
      </c>
      <c r="EJ9">
        <v>1.7182622758332899</v>
      </c>
      <c r="EK9">
        <v>1.7344361095818499</v>
      </c>
      <c r="EL9" t="s">
        <v>13</v>
      </c>
      <c r="EM9">
        <v>2</v>
      </c>
      <c r="EN9">
        <v>4</v>
      </c>
      <c r="EO9">
        <v>1</v>
      </c>
      <c r="EP9">
        <v>-4005.3955780164201</v>
      </c>
      <c r="EQ9">
        <v>78</v>
      </c>
      <c r="ER9">
        <v>1.6992907107850299</v>
      </c>
      <c r="ES9">
        <v>1.80442063015064</v>
      </c>
      <c r="EU9" s="1">
        <f t="shared" si="16"/>
        <v>2.5739241110204603</v>
      </c>
      <c r="EV9" s="1">
        <f t="shared" si="17"/>
        <v>7.1147642382497907</v>
      </c>
      <c r="EX9">
        <v>2</v>
      </c>
      <c r="EY9">
        <v>4</v>
      </c>
      <c r="EZ9">
        <v>0</v>
      </c>
      <c r="FA9">
        <v>-4119.5581729384203</v>
      </c>
      <c r="FB9">
        <v>12</v>
      </c>
      <c r="FC9">
        <v>1.7193334053010501</v>
      </c>
      <c r="FD9">
        <v>1.7355072390496</v>
      </c>
      <c r="FE9" t="s">
        <v>13</v>
      </c>
      <c r="FF9">
        <v>2</v>
      </c>
      <c r="FG9">
        <v>4</v>
      </c>
      <c r="FH9">
        <v>1</v>
      </c>
      <c r="FI9">
        <v>-4012.5103422546699</v>
      </c>
      <c r="FJ9">
        <v>78</v>
      </c>
      <c r="FK9">
        <v>1.7022514949041501</v>
      </c>
      <c r="FL9">
        <v>1.80738141426976</v>
      </c>
      <c r="FN9" s="1">
        <f t="shared" si="18"/>
        <v>9.9354956052493435</v>
      </c>
      <c r="FO9" s="1">
        <f t="shared" si="19"/>
        <v>9.2047950537698853</v>
      </c>
      <c r="FQ9">
        <v>2</v>
      </c>
      <c r="FR9">
        <v>0</v>
      </c>
      <c r="FS9">
        <v>4</v>
      </c>
      <c r="FT9">
        <v>-4129.4936685436696</v>
      </c>
      <c r="FU9">
        <v>12</v>
      </c>
      <c r="FV9">
        <v>1.7234680268596201</v>
      </c>
      <c r="FW9">
        <v>1.73964186060818</v>
      </c>
      <c r="FX9" t="s">
        <v>13</v>
      </c>
      <c r="FY9">
        <v>2</v>
      </c>
      <c r="FZ9">
        <v>1</v>
      </c>
      <c r="GA9">
        <v>4</v>
      </c>
      <c r="GB9">
        <v>-4021.7151373084398</v>
      </c>
      <c r="GC9">
        <v>78</v>
      </c>
      <c r="GD9">
        <v>1.70608203799769</v>
      </c>
      <c r="GE9">
        <v>1.8112119573633001</v>
      </c>
      <c r="GJ9">
        <v>2</v>
      </c>
      <c r="GK9">
        <v>4</v>
      </c>
      <c r="GL9">
        <v>0</v>
      </c>
      <c r="GM9">
        <v>-4178.2089443002496</v>
      </c>
      <c r="GN9">
        <v>12</v>
      </c>
      <c r="GO9">
        <v>1.7437407175614901</v>
      </c>
      <c r="GP9">
        <v>1.75991455131004</v>
      </c>
      <c r="GQ9" t="s">
        <v>13</v>
      </c>
      <c r="GR9">
        <v>2</v>
      </c>
      <c r="GS9">
        <v>4</v>
      </c>
      <c r="GT9">
        <v>1</v>
      </c>
      <c r="GU9">
        <v>-4041.6042005487202</v>
      </c>
      <c r="GV9">
        <v>78</v>
      </c>
      <c r="GW9">
        <v>1.7143588017264799</v>
      </c>
      <c r="GX9">
        <v>1.81948872109209</v>
      </c>
      <c r="HC9">
        <v>2</v>
      </c>
      <c r="HD9">
        <v>0</v>
      </c>
      <c r="HE9">
        <v>4</v>
      </c>
      <c r="HF9">
        <v>-4120.8695992134499</v>
      </c>
      <c r="HG9">
        <v>12</v>
      </c>
      <c r="HH9">
        <v>1.71987915073385</v>
      </c>
      <c r="HI9">
        <v>1.73605298448241</v>
      </c>
      <c r="HJ9" t="s">
        <v>13</v>
      </c>
      <c r="HK9">
        <v>2</v>
      </c>
      <c r="HL9">
        <v>1</v>
      </c>
      <c r="HM9">
        <v>4</v>
      </c>
      <c r="HN9">
        <v>-4029.7012166458999</v>
      </c>
      <c r="HO9">
        <v>78</v>
      </c>
      <c r="HP9">
        <v>1.7094054168314201</v>
      </c>
      <c r="HQ9">
        <v>1.81453533619703</v>
      </c>
      <c r="HV9">
        <v>2</v>
      </c>
      <c r="HW9">
        <v>4</v>
      </c>
      <c r="HX9">
        <v>0</v>
      </c>
      <c r="HY9">
        <v>-4122.40433156983</v>
      </c>
      <c r="HZ9">
        <v>12</v>
      </c>
      <c r="IA9">
        <v>1.7205178242071699</v>
      </c>
      <c r="IB9">
        <v>1.7366916579557301</v>
      </c>
      <c r="IC9" t="s">
        <v>13</v>
      </c>
      <c r="ID9">
        <v>2</v>
      </c>
      <c r="IE9">
        <v>4</v>
      </c>
      <c r="IF9">
        <v>1</v>
      </c>
      <c r="IG9">
        <v>-4017.3937951652101</v>
      </c>
      <c r="IH9">
        <v>78</v>
      </c>
      <c r="II9">
        <v>1.70428372666051</v>
      </c>
      <c r="IJ9">
        <v>1.8094136460261201</v>
      </c>
      <c r="IO9">
        <v>2</v>
      </c>
      <c r="IP9">
        <v>4</v>
      </c>
      <c r="IQ9">
        <v>0</v>
      </c>
      <c r="IR9">
        <v>-4118.4732777069703</v>
      </c>
      <c r="IS9">
        <v>12</v>
      </c>
      <c r="IT9">
        <v>1.7188819299654501</v>
      </c>
      <c r="IU9">
        <v>1.7350557637140001</v>
      </c>
      <c r="IV9" t="s">
        <v>13</v>
      </c>
      <c r="IW9">
        <v>2</v>
      </c>
      <c r="IX9">
        <v>4</v>
      </c>
      <c r="IY9">
        <v>1</v>
      </c>
      <c r="IZ9">
        <v>-4009.9413076477099</v>
      </c>
      <c r="JA9">
        <v>78</v>
      </c>
      <c r="JB9">
        <v>1.7011824001863101</v>
      </c>
      <c r="JC9">
        <v>1.80631231955192</v>
      </c>
      <c r="JH9">
        <v>2</v>
      </c>
      <c r="JI9">
        <v>4</v>
      </c>
      <c r="JJ9">
        <v>0</v>
      </c>
      <c r="JK9">
        <v>-4117.6009136646499</v>
      </c>
      <c r="JL9">
        <v>12</v>
      </c>
      <c r="JM9">
        <v>1.71851889873685</v>
      </c>
      <c r="JN9">
        <v>1.7346927324854</v>
      </c>
      <c r="JO9" t="s">
        <v>13</v>
      </c>
      <c r="JP9">
        <v>2</v>
      </c>
      <c r="JQ9">
        <v>4</v>
      </c>
      <c r="JR9">
        <v>1</v>
      </c>
      <c r="JS9">
        <v>-4007.94642058196</v>
      </c>
      <c r="JT9">
        <v>78</v>
      </c>
      <c r="JU9">
        <v>1.7003522349488001</v>
      </c>
      <c r="JV9">
        <v>1.8054821543144099</v>
      </c>
      <c r="KA9">
        <v>2</v>
      </c>
      <c r="KB9">
        <v>4</v>
      </c>
      <c r="KC9">
        <v>0</v>
      </c>
      <c r="KD9">
        <v>-4116.7598004050597</v>
      </c>
      <c r="KE9">
        <v>12</v>
      </c>
      <c r="KF9">
        <v>1.7181688724116</v>
      </c>
      <c r="KG9">
        <v>1.73434270616015</v>
      </c>
      <c r="KH9" t="s">
        <v>13</v>
      </c>
      <c r="KI9">
        <v>2</v>
      </c>
      <c r="KJ9">
        <v>4</v>
      </c>
      <c r="KK9">
        <v>1</v>
      </c>
      <c r="KL9">
        <v>-4005.57501125211</v>
      </c>
      <c r="KM9">
        <v>78</v>
      </c>
      <c r="KN9">
        <v>1.69936538129509</v>
      </c>
      <c r="KO9">
        <v>1.8044953006607001</v>
      </c>
      <c r="KT9">
        <v>2</v>
      </c>
      <c r="KU9">
        <v>4</v>
      </c>
      <c r="KV9">
        <v>0</v>
      </c>
      <c r="KW9">
        <v>-4126.0673875349703</v>
      </c>
      <c r="KX9">
        <v>12</v>
      </c>
      <c r="KY9">
        <v>1.7220421920661499</v>
      </c>
      <c r="KZ9">
        <v>1.7382160258147099</v>
      </c>
      <c r="LA9" t="s">
        <v>13</v>
      </c>
      <c r="LB9">
        <v>2</v>
      </c>
      <c r="LC9">
        <v>4</v>
      </c>
      <c r="LD9">
        <v>1</v>
      </c>
      <c r="LE9">
        <v>-4022.8280751651901</v>
      </c>
      <c r="LF9">
        <v>78</v>
      </c>
      <c r="LG9">
        <v>1.7065451831731999</v>
      </c>
      <c r="LH9">
        <v>1.81167510253881</v>
      </c>
      <c r="LM9">
        <v>2</v>
      </c>
      <c r="LN9">
        <v>4</v>
      </c>
      <c r="LO9">
        <v>0</v>
      </c>
      <c r="LP9">
        <v>-4124.1440479208004</v>
      </c>
      <c r="LQ9">
        <v>12</v>
      </c>
      <c r="LR9">
        <v>1.72124180104902</v>
      </c>
      <c r="LS9">
        <v>1.73741563479758</v>
      </c>
      <c r="LT9" t="s">
        <v>13</v>
      </c>
      <c r="LU9">
        <v>2</v>
      </c>
      <c r="LV9">
        <v>4</v>
      </c>
      <c r="LW9">
        <v>1</v>
      </c>
      <c r="LX9">
        <v>-4019.9625050858099</v>
      </c>
      <c r="LY9">
        <v>78</v>
      </c>
      <c r="LZ9">
        <v>1.70535268626126</v>
      </c>
      <c r="MA9">
        <v>1.8104826056268699</v>
      </c>
      <c r="MF9">
        <v>2</v>
      </c>
      <c r="MG9">
        <v>4</v>
      </c>
      <c r="MH9">
        <v>0</v>
      </c>
      <c r="MI9">
        <v>-4116.9973319761102</v>
      </c>
      <c r="MJ9">
        <v>12</v>
      </c>
      <c r="MK9">
        <v>1.7182677203396199</v>
      </c>
      <c r="ML9">
        <v>1.7344415540881799</v>
      </c>
      <c r="MM9" t="s">
        <v>13</v>
      </c>
      <c r="MN9">
        <v>2</v>
      </c>
      <c r="MO9">
        <v>4</v>
      </c>
      <c r="MP9">
        <v>1</v>
      </c>
      <c r="MQ9">
        <v>-4006.45969545247</v>
      </c>
      <c r="MR9">
        <v>78</v>
      </c>
      <c r="MS9">
        <v>1.69973353951414</v>
      </c>
      <c r="MT9">
        <v>1.8048634588797501</v>
      </c>
      <c r="MY9">
        <v>2</v>
      </c>
      <c r="MZ9">
        <v>4</v>
      </c>
      <c r="NA9">
        <v>0</v>
      </c>
      <c r="NB9">
        <v>-4132.7416442057201</v>
      </c>
      <c r="NC9">
        <v>12</v>
      </c>
      <c r="ND9">
        <v>1.7248196605100801</v>
      </c>
      <c r="NE9">
        <v>1.74099349425863</v>
      </c>
      <c r="NF9" t="s">
        <v>13</v>
      </c>
      <c r="NG9">
        <v>2</v>
      </c>
      <c r="NH9">
        <v>4</v>
      </c>
      <c r="NI9">
        <v>1</v>
      </c>
      <c r="NJ9">
        <v>-4028.4110121622698</v>
      </c>
      <c r="NK9">
        <v>78</v>
      </c>
      <c r="NL9">
        <v>1.7088685027724799</v>
      </c>
      <c r="NM9">
        <v>1.81399842213809</v>
      </c>
      <c r="NR9">
        <v>2</v>
      </c>
      <c r="NS9">
        <v>4</v>
      </c>
      <c r="NT9">
        <v>0</v>
      </c>
      <c r="NU9">
        <v>-4130.3841717703699</v>
      </c>
      <c r="NV9">
        <v>12</v>
      </c>
      <c r="NW9">
        <v>1.7238386066460101</v>
      </c>
      <c r="NX9">
        <v>1.74001244039457</v>
      </c>
      <c r="NY9" t="s">
        <v>13</v>
      </c>
      <c r="NZ9">
        <v>2</v>
      </c>
      <c r="OA9">
        <v>4</v>
      </c>
      <c r="OB9">
        <v>1</v>
      </c>
      <c r="OC9">
        <v>-4029.2435124183899</v>
      </c>
      <c r="OD9">
        <v>78</v>
      </c>
      <c r="OE9">
        <v>1.7092149448266301</v>
      </c>
      <c r="OF9">
        <v>1.8143448641922399</v>
      </c>
      <c r="OK9">
        <v>2</v>
      </c>
      <c r="OL9">
        <v>4</v>
      </c>
      <c r="OM9">
        <v>0</v>
      </c>
      <c r="ON9">
        <v>-4120.8695992134499</v>
      </c>
      <c r="OO9">
        <v>12</v>
      </c>
      <c r="OP9">
        <v>1.71987915073385</v>
      </c>
      <c r="OQ9">
        <v>1.73605298448241</v>
      </c>
      <c r="OR9" t="s">
        <v>13</v>
      </c>
      <c r="OS9">
        <v>2</v>
      </c>
      <c r="OT9">
        <v>4</v>
      </c>
      <c r="OU9">
        <v>1</v>
      </c>
      <c r="OV9">
        <v>-4014.74538435764</v>
      </c>
      <c r="OW9">
        <v>78</v>
      </c>
      <c r="OX9">
        <v>1.7031815998159101</v>
      </c>
      <c r="OY9">
        <v>1.80831151918152</v>
      </c>
      <c r="PD9">
        <v>2</v>
      </c>
      <c r="PE9">
        <v>4</v>
      </c>
      <c r="PF9">
        <v>0</v>
      </c>
      <c r="PG9">
        <v>-4135.2104805681502</v>
      </c>
      <c r="PH9">
        <v>12</v>
      </c>
      <c r="PI9">
        <v>1.7258470580808001</v>
      </c>
      <c r="PJ9">
        <v>1.74202089182935</v>
      </c>
      <c r="PK9" t="s">
        <v>13</v>
      </c>
      <c r="PL9">
        <v>2</v>
      </c>
      <c r="PM9">
        <v>4</v>
      </c>
      <c r="PN9">
        <v>1</v>
      </c>
      <c r="PO9">
        <v>-4029.4670795137099</v>
      </c>
      <c r="PP9">
        <v>78</v>
      </c>
      <c r="PQ9">
        <v>1.7093079814871801</v>
      </c>
      <c r="PR9">
        <v>1.81443790085279</v>
      </c>
      <c r="PW9">
        <v>2</v>
      </c>
      <c r="PX9">
        <v>4</v>
      </c>
      <c r="PY9">
        <v>0</v>
      </c>
      <c r="PZ9">
        <v>-4137.7759717650197</v>
      </c>
      <c r="QA9">
        <v>12</v>
      </c>
      <c r="QB9">
        <v>1.7269146782209801</v>
      </c>
      <c r="QC9">
        <v>1.7430885119695401</v>
      </c>
      <c r="QD9" t="s">
        <v>13</v>
      </c>
      <c r="QE9">
        <v>2</v>
      </c>
      <c r="QF9">
        <v>4</v>
      </c>
      <c r="QG9">
        <v>1</v>
      </c>
      <c r="QH9">
        <v>-4030.7730215864299</v>
      </c>
      <c r="QI9">
        <v>78</v>
      </c>
      <c r="QJ9">
        <v>1.70985144468848</v>
      </c>
      <c r="QK9">
        <v>1.8149813640540899</v>
      </c>
      <c r="QM9">
        <v>2</v>
      </c>
      <c r="QN9">
        <v>4</v>
      </c>
      <c r="QO9">
        <v>0</v>
      </c>
      <c r="QP9">
        <v>-4184.1587271724402</v>
      </c>
      <c r="QQ9">
        <v>12</v>
      </c>
      <c r="QR9">
        <v>1.74621669878171</v>
      </c>
      <c r="QS9">
        <v>1.76239053253026</v>
      </c>
      <c r="QT9" t="s">
        <v>13</v>
      </c>
      <c r="QU9">
        <v>2</v>
      </c>
      <c r="QV9">
        <v>4</v>
      </c>
      <c r="QW9">
        <v>1</v>
      </c>
      <c r="QX9">
        <v>-4071.9369704976798</v>
      </c>
      <c r="QY9">
        <v>78</v>
      </c>
      <c r="QZ9">
        <v>1.72698167727744</v>
      </c>
      <c r="RA9">
        <v>1.8321115966430399</v>
      </c>
      <c r="RC9">
        <v>2</v>
      </c>
      <c r="RD9">
        <v>4</v>
      </c>
      <c r="RE9">
        <v>0</v>
      </c>
      <c r="RF9">
        <v>-4168.8997705204301</v>
      </c>
      <c r="RG9">
        <v>12</v>
      </c>
      <c r="RH9">
        <v>1.73986673762815</v>
      </c>
      <c r="RI9">
        <v>1.7560405713767</v>
      </c>
      <c r="RJ9" t="s">
        <v>13</v>
      </c>
      <c r="RK9">
        <v>2</v>
      </c>
      <c r="RL9">
        <v>4</v>
      </c>
      <c r="RM9">
        <v>1</v>
      </c>
      <c r="RN9">
        <v>-4055.6664820402598</v>
      </c>
      <c r="RO9">
        <v>78</v>
      </c>
      <c r="RP9">
        <v>1.72021077072004</v>
      </c>
      <c r="RQ9">
        <v>1.8253406900856499</v>
      </c>
      <c r="RS9">
        <v>2</v>
      </c>
      <c r="RT9">
        <v>4</v>
      </c>
      <c r="RU9">
        <v>0</v>
      </c>
      <c r="RV9">
        <v>-4145.9092220172697</v>
      </c>
      <c r="RW9">
        <v>12</v>
      </c>
      <c r="RX9">
        <v>1.7302993017133901</v>
      </c>
      <c r="RY9">
        <v>1.7464731354619401</v>
      </c>
      <c r="RZ9" t="s">
        <v>13</v>
      </c>
      <c r="SA9">
        <v>2</v>
      </c>
      <c r="SB9">
        <v>4</v>
      </c>
      <c r="SC9">
        <v>1</v>
      </c>
      <c r="SD9">
        <v>-4035.9182746194001</v>
      </c>
      <c r="SE9">
        <v>78</v>
      </c>
      <c r="SF9">
        <v>1.7119926236451899</v>
      </c>
      <c r="SG9">
        <v>1.8171225430108</v>
      </c>
      <c r="SI9">
        <v>2</v>
      </c>
      <c r="SJ9">
        <v>4</v>
      </c>
      <c r="SK9">
        <v>0</v>
      </c>
      <c r="SL9">
        <v>-4151.55133555884</v>
      </c>
      <c r="SM9">
        <v>12</v>
      </c>
      <c r="SN9">
        <v>1.7326472474235699</v>
      </c>
      <c r="SO9">
        <v>1.7488210811721201</v>
      </c>
      <c r="SP9" t="s">
        <v>13</v>
      </c>
      <c r="SQ9">
        <v>2</v>
      </c>
      <c r="SR9">
        <v>4</v>
      </c>
      <c r="SS9">
        <v>1</v>
      </c>
      <c r="ST9">
        <v>-4040.3439439178701</v>
      </c>
      <c r="SU9">
        <v>78</v>
      </c>
      <c r="SV9">
        <v>1.7138343503611599</v>
      </c>
      <c r="SW9">
        <v>1.8189642697267701</v>
      </c>
      <c r="SY9">
        <v>2</v>
      </c>
      <c r="SZ9">
        <v>4</v>
      </c>
      <c r="TA9">
        <v>0</v>
      </c>
      <c r="TB9">
        <v>-4160.1395886385799</v>
      </c>
      <c r="TC9">
        <v>12</v>
      </c>
      <c r="TD9">
        <v>1.73622121874264</v>
      </c>
      <c r="TE9">
        <v>1.7523950524912</v>
      </c>
      <c r="TF9" t="s">
        <v>13</v>
      </c>
      <c r="TG9">
        <v>2</v>
      </c>
      <c r="TH9">
        <v>4</v>
      </c>
      <c r="TI9">
        <v>1</v>
      </c>
      <c r="TJ9">
        <v>-4047.80831603346</v>
      </c>
      <c r="TK9">
        <v>78</v>
      </c>
      <c r="TL9">
        <v>1.71694062256906</v>
      </c>
      <c r="TM9">
        <v>1.8220705419346701</v>
      </c>
      <c r="TO9">
        <v>2</v>
      </c>
      <c r="TP9">
        <v>4</v>
      </c>
      <c r="TQ9">
        <v>0</v>
      </c>
      <c r="TR9">
        <v>-4143.1397924346202</v>
      </c>
      <c r="TS9">
        <v>12</v>
      </c>
      <c r="TT9">
        <v>1.7291468133310901</v>
      </c>
      <c r="TU9">
        <v>1.7453206470796501</v>
      </c>
      <c r="TV9" t="s">
        <v>13</v>
      </c>
      <c r="TW9">
        <v>2</v>
      </c>
      <c r="TX9">
        <v>4</v>
      </c>
      <c r="TY9">
        <v>1</v>
      </c>
      <c r="TZ9">
        <v>-4034.0004594207999</v>
      </c>
      <c r="UA9">
        <v>78</v>
      </c>
      <c r="UB9">
        <v>1.7111945315941799</v>
      </c>
      <c r="UC9">
        <v>1.81632445095979</v>
      </c>
      <c r="UE9">
        <v>2</v>
      </c>
      <c r="UF9">
        <v>4</v>
      </c>
      <c r="UG9">
        <v>0</v>
      </c>
      <c r="UH9">
        <v>-4148.7175087051601</v>
      </c>
      <c r="UI9">
        <v>12</v>
      </c>
      <c r="UJ9">
        <v>1.73146796034339</v>
      </c>
      <c r="UK9">
        <v>1.74764179409194</v>
      </c>
      <c r="UL9" t="s">
        <v>13</v>
      </c>
      <c r="UM9">
        <v>2</v>
      </c>
      <c r="UN9">
        <v>4</v>
      </c>
      <c r="UO9">
        <v>1</v>
      </c>
      <c r="UP9">
        <v>-4038.0342517383301</v>
      </c>
      <c r="UQ9">
        <v>78</v>
      </c>
      <c r="UR9">
        <v>1.7128731800825301</v>
      </c>
      <c r="US9">
        <v>1.81800309944814</v>
      </c>
      <c r="UU9">
        <v>2</v>
      </c>
      <c r="UV9">
        <v>0</v>
      </c>
      <c r="UW9">
        <v>4</v>
      </c>
      <c r="UX9">
        <v>-4117.7775349528902</v>
      </c>
      <c r="UY9">
        <v>12</v>
      </c>
      <c r="UZ9">
        <v>1.7185923990648699</v>
      </c>
      <c r="VA9">
        <v>1.7347662328134299</v>
      </c>
      <c r="VB9" t="s">
        <v>13</v>
      </c>
      <c r="VC9">
        <v>2</v>
      </c>
      <c r="VD9">
        <v>1</v>
      </c>
      <c r="VE9">
        <v>4</v>
      </c>
      <c r="VF9">
        <v>-4024.20551727466</v>
      </c>
      <c r="VG9">
        <v>78</v>
      </c>
      <c r="VH9">
        <v>1.70711840086336</v>
      </c>
      <c r="VI9">
        <v>1.8122483202289701</v>
      </c>
      <c r="VK9">
        <v>2</v>
      </c>
      <c r="VL9">
        <v>0</v>
      </c>
      <c r="VM9">
        <v>4</v>
      </c>
      <c r="VN9">
        <v>-4121.6003119918196</v>
      </c>
      <c r="VO9">
        <v>12</v>
      </c>
      <c r="VP9">
        <v>1.72018323428707</v>
      </c>
      <c r="VQ9">
        <v>1.73635706803562</v>
      </c>
      <c r="VR9" t="s">
        <v>13</v>
      </c>
      <c r="VS9">
        <v>2</v>
      </c>
      <c r="VT9">
        <v>1</v>
      </c>
      <c r="VU9">
        <v>4</v>
      </c>
      <c r="VV9">
        <v>-4020.90924457547</v>
      </c>
      <c r="VW9">
        <v>78</v>
      </c>
      <c r="VX9">
        <v>1.7057466685707301</v>
      </c>
      <c r="VY9">
        <v>1.81087658793634</v>
      </c>
      <c r="WA9">
        <v>2</v>
      </c>
      <c r="WB9">
        <v>4</v>
      </c>
      <c r="WC9">
        <v>0</v>
      </c>
      <c r="WD9">
        <v>-4124.9456400876297</v>
      </c>
      <c r="WE9">
        <v>12</v>
      </c>
      <c r="WF9">
        <v>1.7215753808105001</v>
      </c>
      <c r="WG9">
        <v>1.7377492145590501</v>
      </c>
      <c r="WH9" t="s">
        <v>13</v>
      </c>
      <c r="WI9">
        <v>2</v>
      </c>
      <c r="WJ9">
        <v>4</v>
      </c>
      <c r="WK9">
        <v>1</v>
      </c>
      <c r="WL9">
        <v>-4011.08379249365</v>
      </c>
      <c r="WM9">
        <v>78</v>
      </c>
      <c r="WN9">
        <v>1.7016578412374701</v>
      </c>
      <c r="WO9">
        <v>1.80678776060308</v>
      </c>
      <c r="WQ9">
        <v>2</v>
      </c>
      <c r="WR9">
        <v>4</v>
      </c>
      <c r="WS9">
        <v>0</v>
      </c>
      <c r="WT9">
        <v>-4217.7756752529904</v>
      </c>
      <c r="WU9">
        <v>12</v>
      </c>
      <c r="WV9">
        <v>1.76020627351352</v>
      </c>
      <c r="WW9">
        <v>1.77638010726208</v>
      </c>
      <c r="WX9" t="s">
        <v>13</v>
      </c>
      <c r="WY9">
        <v>2</v>
      </c>
      <c r="WZ9">
        <v>4</v>
      </c>
      <c r="XA9">
        <v>1</v>
      </c>
      <c r="XB9">
        <v>-4109.8332291183297</v>
      </c>
      <c r="XC9">
        <v>78</v>
      </c>
      <c r="XD9">
        <v>1.74275207204258</v>
      </c>
      <c r="XE9">
        <v>1.8478819914081901</v>
      </c>
      <c r="XG9">
        <v>2</v>
      </c>
      <c r="XH9">
        <v>4</v>
      </c>
      <c r="XI9">
        <v>0</v>
      </c>
      <c r="XJ9">
        <v>-4119.2670278955602</v>
      </c>
      <c r="XK9">
        <v>12</v>
      </c>
      <c r="XL9">
        <v>1.7192122463152599</v>
      </c>
      <c r="XM9">
        <v>1.7353860800638099</v>
      </c>
      <c r="XN9" t="s">
        <v>13</v>
      </c>
      <c r="XO9">
        <v>2</v>
      </c>
      <c r="XP9">
        <v>4</v>
      </c>
      <c r="XQ9">
        <v>1</v>
      </c>
      <c r="XR9">
        <v>-4007.96233814159</v>
      </c>
      <c r="XS9">
        <v>78</v>
      </c>
      <c r="XT9">
        <v>1.7003588589852701</v>
      </c>
      <c r="XU9">
        <v>1.80548877835088</v>
      </c>
      <c r="XW9">
        <v>2</v>
      </c>
      <c r="XX9">
        <v>0</v>
      </c>
      <c r="XY9">
        <v>4</v>
      </c>
      <c r="XZ9">
        <v>-4124.9456408261503</v>
      </c>
      <c r="YA9">
        <v>12</v>
      </c>
      <c r="YB9">
        <v>1.72157538111783</v>
      </c>
      <c r="YC9">
        <v>1.73774921486639</v>
      </c>
      <c r="YD9" t="s">
        <v>13</v>
      </c>
      <c r="YE9">
        <v>2</v>
      </c>
      <c r="YF9">
        <v>1</v>
      </c>
      <c r="YG9">
        <v>4</v>
      </c>
      <c r="YH9">
        <v>-4021.2629302271598</v>
      </c>
      <c r="YI9">
        <v>78</v>
      </c>
      <c r="YJ9">
        <v>1.70589385361097</v>
      </c>
      <c r="YK9">
        <v>1.8110237729765799</v>
      </c>
      <c r="YM9">
        <v>2</v>
      </c>
      <c r="YN9">
        <v>4</v>
      </c>
      <c r="YO9">
        <v>0</v>
      </c>
      <c r="YP9">
        <v>-4135.4510301413902</v>
      </c>
      <c r="YQ9">
        <v>12</v>
      </c>
      <c r="YR9">
        <v>1.7259471619398199</v>
      </c>
      <c r="YS9">
        <v>1.7421209956883801</v>
      </c>
      <c r="YT9" t="s">
        <v>13</v>
      </c>
      <c r="YU9">
        <v>2</v>
      </c>
      <c r="YV9">
        <v>4</v>
      </c>
      <c r="YW9">
        <v>1</v>
      </c>
      <c r="YX9">
        <v>-4017.8283769595701</v>
      </c>
      <c r="YY9">
        <v>78</v>
      </c>
      <c r="YZ9">
        <v>1.70446457634605</v>
      </c>
      <c r="ZA9">
        <v>1.8095944957116601</v>
      </c>
      <c r="ZC9">
        <v>2</v>
      </c>
      <c r="ZD9">
        <v>0</v>
      </c>
      <c r="ZE9">
        <v>4</v>
      </c>
      <c r="ZF9">
        <v>-4143.0430616599497</v>
      </c>
      <c r="ZG9">
        <v>12</v>
      </c>
      <c r="ZH9">
        <v>1.72910655915936</v>
      </c>
      <c r="ZI9">
        <v>1.7452803929079199</v>
      </c>
      <c r="ZJ9" t="s">
        <v>13</v>
      </c>
      <c r="ZK9">
        <v>2</v>
      </c>
      <c r="ZL9">
        <v>1</v>
      </c>
      <c r="ZM9">
        <v>4</v>
      </c>
      <c r="ZN9">
        <v>-4027.9141933474102</v>
      </c>
      <c r="ZO9">
        <v>78</v>
      </c>
      <c r="ZP9">
        <v>1.7086617533697099</v>
      </c>
      <c r="ZQ9">
        <v>1.81379167273532</v>
      </c>
      <c r="ZS9">
        <v>2</v>
      </c>
      <c r="ZT9">
        <v>4</v>
      </c>
      <c r="ZU9">
        <v>0</v>
      </c>
      <c r="ZV9">
        <v>-4529.38281922653</v>
      </c>
      <c r="ZW9">
        <v>12</v>
      </c>
      <c r="ZX9">
        <v>1.8898804907309701</v>
      </c>
      <c r="ZY9">
        <v>1.90605432447953</v>
      </c>
      <c r="ZZ9" t="s">
        <v>13</v>
      </c>
      <c r="AAA9">
        <v>2</v>
      </c>
      <c r="AAB9">
        <v>4</v>
      </c>
      <c r="AAC9">
        <v>1</v>
      </c>
      <c r="AAD9">
        <v>-4278.3407197926599</v>
      </c>
      <c r="AAE9">
        <v>78</v>
      </c>
      <c r="AAF9">
        <v>1.8128758717405999</v>
      </c>
      <c r="AAG9">
        <v>1.9180057911062101</v>
      </c>
      <c r="AAI9">
        <v>2</v>
      </c>
      <c r="AAJ9">
        <v>0</v>
      </c>
      <c r="AAK9">
        <v>4</v>
      </c>
      <c r="AAL9">
        <v>-4135.4510301413902</v>
      </c>
      <c r="AAM9">
        <v>12</v>
      </c>
      <c r="AAN9">
        <v>1.7259471619398199</v>
      </c>
      <c r="AAO9">
        <v>1.7421209956883801</v>
      </c>
      <c r="AAP9" t="s">
        <v>13</v>
      </c>
      <c r="AAQ9">
        <v>2</v>
      </c>
      <c r="AAR9">
        <v>1</v>
      </c>
      <c r="AAS9">
        <v>4</v>
      </c>
      <c r="AAT9">
        <v>-4024.37986360579</v>
      </c>
      <c r="AAU9">
        <v>78</v>
      </c>
      <c r="AAV9">
        <v>1.70719095447599</v>
      </c>
      <c r="AAW9">
        <v>1.8123208738415899</v>
      </c>
      <c r="AAY9">
        <v>2</v>
      </c>
      <c r="AAZ9">
        <v>4</v>
      </c>
      <c r="ABA9">
        <v>0</v>
      </c>
      <c r="ABB9">
        <v>-4298.5784060361002</v>
      </c>
      <c r="ABC9">
        <v>12</v>
      </c>
      <c r="ABD9">
        <v>1.7938320457911301</v>
      </c>
      <c r="ABE9">
        <v>1.8100058795396901</v>
      </c>
      <c r="ABF9" t="s">
        <v>13</v>
      </c>
      <c r="ABG9">
        <v>2</v>
      </c>
      <c r="ABH9">
        <v>4</v>
      </c>
      <c r="ABI9">
        <v>1</v>
      </c>
      <c r="ABJ9">
        <v>-4109.5461393309597</v>
      </c>
      <c r="ABK9">
        <v>78</v>
      </c>
      <c r="ABL9">
        <v>1.7426326006371</v>
      </c>
      <c r="ABM9">
        <v>1.8477625200027099</v>
      </c>
      <c r="ABO9">
        <v>2</v>
      </c>
      <c r="ABP9">
        <v>4</v>
      </c>
      <c r="ABQ9">
        <v>0</v>
      </c>
      <c r="ABR9">
        <v>-4258.1679372237504</v>
      </c>
      <c r="ABS9">
        <v>12</v>
      </c>
      <c r="ABT9">
        <v>1.7770153712957799</v>
      </c>
      <c r="ABU9">
        <v>1.7931892050443301</v>
      </c>
      <c r="ABV9" t="s">
        <v>13</v>
      </c>
      <c r="ABW9">
        <v>2</v>
      </c>
      <c r="ABX9">
        <v>4</v>
      </c>
      <c r="ABY9">
        <v>1</v>
      </c>
      <c r="ABZ9">
        <v>-4144.3766760748204</v>
      </c>
      <c r="ACA9">
        <v>78</v>
      </c>
      <c r="ACB9">
        <v>1.75712720602364</v>
      </c>
      <c r="ACC9">
        <v>1.8622571253892499</v>
      </c>
      <c r="ACE9">
        <v>2</v>
      </c>
      <c r="ACF9">
        <v>4</v>
      </c>
      <c r="ACG9">
        <v>0</v>
      </c>
      <c r="ACH9">
        <v>-4236.9492693178199</v>
      </c>
      <c r="ACI9">
        <v>12</v>
      </c>
      <c r="ACJ9">
        <v>1.7681852972608501</v>
      </c>
      <c r="ACK9">
        <v>1.78435913100941</v>
      </c>
      <c r="ACL9" t="s">
        <v>13</v>
      </c>
      <c r="ACM9">
        <v>2</v>
      </c>
      <c r="ACN9">
        <v>4</v>
      </c>
      <c r="ACO9">
        <v>1</v>
      </c>
      <c r="ACP9">
        <v>-4128.9168618305102</v>
      </c>
      <c r="ACQ9">
        <v>78</v>
      </c>
      <c r="ACR9">
        <v>1.75069365868935</v>
      </c>
      <c r="ACS9">
        <v>1.8558235780549599</v>
      </c>
      <c r="ACU9">
        <v>2</v>
      </c>
      <c r="ACV9">
        <v>0</v>
      </c>
      <c r="ACW9">
        <v>4</v>
      </c>
      <c r="ACX9">
        <v>-4164.1346507140997</v>
      </c>
      <c r="ACY9">
        <v>12</v>
      </c>
      <c r="ACZ9">
        <v>1.7378837497769899</v>
      </c>
      <c r="ADA9">
        <v>1.7540575835255401</v>
      </c>
      <c r="ADB9" t="s">
        <v>13</v>
      </c>
      <c r="ADC9">
        <v>2</v>
      </c>
      <c r="ADD9">
        <v>1</v>
      </c>
      <c r="ADE9">
        <v>4</v>
      </c>
      <c r="ADF9">
        <v>-4041.8224855070798</v>
      </c>
      <c r="ADG9">
        <v>78</v>
      </c>
      <c r="ADH9">
        <v>1.7144496402443099</v>
      </c>
      <c r="ADI9">
        <v>1.81957955960992</v>
      </c>
      <c r="ADK9">
        <v>2</v>
      </c>
      <c r="ADL9">
        <v>4</v>
      </c>
      <c r="ADM9">
        <v>0</v>
      </c>
      <c r="ADN9">
        <v>-4152.51459815827</v>
      </c>
      <c r="ADO9">
        <v>12</v>
      </c>
      <c r="ADP9">
        <v>1.7330481057670699</v>
      </c>
      <c r="ADQ9">
        <v>1.7492219395156301</v>
      </c>
      <c r="ADR9" t="s">
        <v>13</v>
      </c>
      <c r="ADS9">
        <v>2</v>
      </c>
      <c r="ADT9">
        <v>4</v>
      </c>
      <c r="ADU9">
        <v>1</v>
      </c>
      <c r="ADV9">
        <v>-4026.0774034689398</v>
      </c>
      <c r="ADW9">
        <v>78</v>
      </c>
      <c r="ADX9">
        <v>1.70789737972074</v>
      </c>
      <c r="ADY9">
        <v>1.8130272990863501</v>
      </c>
      <c r="AED9">
        <v>2</v>
      </c>
      <c r="AEE9">
        <v>4</v>
      </c>
      <c r="AEF9">
        <f t="shared" si="20"/>
        <v>24</v>
      </c>
      <c r="AEG9">
        <f t="shared" si="21"/>
        <v>9</v>
      </c>
      <c r="AEI9">
        <v>2</v>
      </c>
      <c r="AEJ9">
        <v>4</v>
      </c>
      <c r="AEK9">
        <v>0</v>
      </c>
      <c r="AEL9">
        <v>-4200.4180510346696</v>
      </c>
      <c r="AEM9">
        <v>12</v>
      </c>
      <c r="AEN9">
        <v>1.75298295923207</v>
      </c>
      <c r="AEO9">
        <v>1.76915679298063</v>
      </c>
      <c r="AEP9" t="s">
        <v>13</v>
      </c>
      <c r="AEQ9">
        <v>2</v>
      </c>
      <c r="AER9">
        <v>4</v>
      </c>
      <c r="AES9">
        <v>1</v>
      </c>
      <c r="AET9">
        <v>-4090.5897296041899</v>
      </c>
      <c r="AEU9">
        <v>78</v>
      </c>
      <c r="AEV9">
        <v>1.7347439573883501</v>
      </c>
      <c r="AEW9">
        <v>1.83987387675395</v>
      </c>
    </row>
    <row r="10" spans="1:829" x14ac:dyDescent="0.35">
      <c r="B10">
        <v>2</v>
      </c>
      <c r="C10">
        <v>0</v>
      </c>
      <c r="D10">
        <v>5</v>
      </c>
      <c r="E10" s="1">
        <v>-4185.9096787711796</v>
      </c>
      <c r="F10">
        <v>36</v>
      </c>
      <c r="G10" s="2">
        <v>1.7569328667379001</v>
      </c>
      <c r="H10" s="2">
        <f t="shared" si="4"/>
        <v>1.8054543679835684</v>
      </c>
      <c r="I10" s="2"/>
      <c r="J10">
        <v>2</v>
      </c>
      <c r="K10">
        <v>1</v>
      </c>
      <c r="L10">
        <v>5</v>
      </c>
      <c r="M10" s="1">
        <v>-4077.9285862439801</v>
      </c>
      <c r="N10">
        <v>102</v>
      </c>
      <c r="O10" s="2">
        <v>1.7394625827066099</v>
      </c>
      <c r="P10" s="2">
        <f t="shared" si="5"/>
        <v>1.8769401695693289</v>
      </c>
      <c r="R10" s="1">
        <f t="shared" si="6"/>
        <v>-105.39680824454945</v>
      </c>
      <c r="S10" s="1">
        <f t="shared" si="7"/>
        <v>-131.73520128153996</v>
      </c>
      <c r="U10">
        <v>2</v>
      </c>
      <c r="V10">
        <v>5</v>
      </c>
      <c r="W10">
        <v>0</v>
      </c>
      <c r="X10">
        <v>-4080.5128705266302</v>
      </c>
      <c r="Y10">
        <v>36</v>
      </c>
      <c r="Z10" s="2">
        <v>1.7130723556082501</v>
      </c>
      <c r="AA10" s="2">
        <v>1.76159385685392</v>
      </c>
      <c r="AB10" t="s">
        <v>13</v>
      </c>
      <c r="AC10">
        <v>2</v>
      </c>
      <c r="AD10">
        <v>5</v>
      </c>
      <c r="AE10">
        <v>1</v>
      </c>
      <c r="AF10">
        <v>-3946.1933849624402</v>
      </c>
      <c r="AG10">
        <v>102</v>
      </c>
      <c r="AH10" s="2">
        <v>1.68464144193194</v>
      </c>
      <c r="AI10" s="2">
        <v>1.82211902879466</v>
      </c>
      <c r="AK10" s="1">
        <f t="shared" si="8"/>
        <v>-48.071994055610048</v>
      </c>
      <c r="AL10" s="1">
        <f t="shared" si="9"/>
        <v>-62.036042898120286</v>
      </c>
      <c r="AM10" s="4"/>
      <c r="AN10">
        <v>2</v>
      </c>
      <c r="AO10">
        <v>0</v>
      </c>
      <c r="AP10">
        <v>5</v>
      </c>
      <c r="AQ10">
        <v>-4080.0817274944102</v>
      </c>
      <c r="AR10">
        <v>36</v>
      </c>
      <c r="AS10">
        <v>1.71289293695148</v>
      </c>
      <c r="AT10">
        <v>1.7614144381971499</v>
      </c>
      <c r="AU10" t="s">
        <v>13</v>
      </c>
      <c r="AV10">
        <v>2</v>
      </c>
      <c r="AW10">
        <v>1</v>
      </c>
      <c r="AX10">
        <v>5</v>
      </c>
      <c r="AY10">
        <v>-3963.9022842952099</v>
      </c>
      <c r="AZ10">
        <v>102</v>
      </c>
      <c r="BA10">
        <v>1.6920109381170201</v>
      </c>
      <c r="BB10">
        <v>1.8294885249797399</v>
      </c>
      <c r="BD10" s="1">
        <f t="shared" si="0"/>
        <v>0</v>
      </c>
      <c r="BE10" s="1">
        <f t="shared" si="1"/>
        <v>0</v>
      </c>
      <c r="BG10">
        <v>2</v>
      </c>
      <c r="BH10">
        <v>5</v>
      </c>
      <c r="BI10">
        <v>0</v>
      </c>
      <c r="BJ10">
        <v>-4080.5128705266302</v>
      </c>
      <c r="BK10">
        <v>36</v>
      </c>
      <c r="BL10">
        <v>1.7130723556082501</v>
      </c>
      <c r="BM10">
        <v>1.76159385685392</v>
      </c>
      <c r="BN10" t="s">
        <v>13</v>
      </c>
      <c r="BO10">
        <v>2</v>
      </c>
      <c r="BP10">
        <v>5</v>
      </c>
      <c r="BQ10">
        <v>1</v>
      </c>
      <c r="BR10">
        <v>-3946.1933849624402</v>
      </c>
      <c r="BS10">
        <v>102</v>
      </c>
      <c r="BT10">
        <v>1.68464144193194</v>
      </c>
      <c r="BU10">
        <v>1.82211902879466</v>
      </c>
      <c r="BW10" s="1">
        <f t="shared" si="2"/>
        <v>4.9255277485799525</v>
      </c>
      <c r="BX10" s="1">
        <f t="shared" si="3"/>
        <v>10.537367719949998</v>
      </c>
      <c r="BZ10">
        <v>2</v>
      </c>
      <c r="CA10">
        <v>5</v>
      </c>
      <c r="CB10">
        <v>0</v>
      </c>
      <c r="CC10">
        <v>-4085.4383982752101</v>
      </c>
      <c r="CD10">
        <v>36</v>
      </c>
      <c r="CE10">
        <v>1.7151220966605101</v>
      </c>
      <c r="CF10">
        <v>1.76364359790618</v>
      </c>
      <c r="CG10" t="s">
        <v>13</v>
      </c>
      <c r="CH10">
        <v>2</v>
      </c>
      <c r="CI10">
        <v>5</v>
      </c>
      <c r="CJ10">
        <v>1</v>
      </c>
      <c r="CK10">
        <v>-3956.7307526823902</v>
      </c>
      <c r="CL10">
        <v>102</v>
      </c>
      <c r="CM10">
        <v>1.6890265304545999</v>
      </c>
      <c r="CN10">
        <v>1.82650411731732</v>
      </c>
      <c r="CP10" s="1">
        <f t="shared" si="10"/>
        <v>4.2566658519999692</v>
      </c>
      <c r="CQ10" s="1">
        <f t="shared" si="11"/>
        <v>1.2203358141296121</v>
      </c>
      <c r="CS10">
        <v>2</v>
      </c>
      <c r="CT10">
        <v>5</v>
      </c>
      <c r="CU10">
        <v>0</v>
      </c>
      <c r="CV10">
        <v>-4089.6950641272101</v>
      </c>
      <c r="CW10">
        <v>36</v>
      </c>
      <c r="CX10">
        <v>1.7168934931865201</v>
      </c>
      <c r="CY10">
        <v>1.76541499443219</v>
      </c>
      <c r="CZ10" t="s">
        <v>13</v>
      </c>
      <c r="DA10">
        <v>2</v>
      </c>
      <c r="DB10">
        <v>5</v>
      </c>
      <c r="DC10">
        <v>1</v>
      </c>
      <c r="DD10">
        <v>-3957.9510884965198</v>
      </c>
      <c r="DE10">
        <v>102</v>
      </c>
      <c r="DF10">
        <v>1.68953436891241</v>
      </c>
      <c r="DG10">
        <v>1.8270119557751301</v>
      </c>
      <c r="DI10" s="1">
        <f t="shared" si="12"/>
        <v>1.0004441719502211E-11</v>
      </c>
      <c r="DJ10" s="1">
        <f t="shared" si="13"/>
        <v>26.84568045253036</v>
      </c>
      <c r="DL10">
        <v>2</v>
      </c>
      <c r="DM10">
        <v>0</v>
      </c>
      <c r="DN10">
        <v>5</v>
      </c>
      <c r="DO10">
        <v>-4089.6950641272201</v>
      </c>
      <c r="DP10">
        <v>36</v>
      </c>
      <c r="DQ10">
        <v>1.7168934931865201</v>
      </c>
      <c r="DR10">
        <v>1.76541499443219</v>
      </c>
      <c r="DS10" t="s">
        <v>13</v>
      </c>
      <c r="DT10">
        <v>2</v>
      </c>
      <c r="DU10">
        <v>1</v>
      </c>
      <c r="DV10">
        <v>5</v>
      </c>
      <c r="DW10">
        <v>-3984.7967689490501</v>
      </c>
      <c r="DX10">
        <v>102</v>
      </c>
      <c r="DY10">
        <v>1.7007061044315599</v>
      </c>
      <c r="DZ10">
        <v>1.8381836912942799</v>
      </c>
      <c r="EB10" s="1">
        <f t="shared" si="14"/>
        <v>-5.3883113681899886</v>
      </c>
      <c r="EC10" s="1">
        <f t="shared" si="15"/>
        <v>-36.223884820240073</v>
      </c>
      <c r="EE10">
        <v>2</v>
      </c>
      <c r="EF10">
        <v>5</v>
      </c>
      <c r="EG10">
        <v>0</v>
      </c>
      <c r="EH10">
        <v>-4084.3067527590301</v>
      </c>
      <c r="EI10">
        <v>36</v>
      </c>
      <c r="EJ10">
        <v>1.7146511663583199</v>
      </c>
      <c r="EK10">
        <v>1.7631726676039801</v>
      </c>
      <c r="EL10" t="s">
        <v>13</v>
      </c>
      <c r="EM10">
        <v>2</v>
      </c>
      <c r="EN10">
        <v>5</v>
      </c>
      <c r="EO10">
        <v>1</v>
      </c>
      <c r="EP10">
        <v>-3948.5728841288101</v>
      </c>
      <c r="EQ10">
        <v>102</v>
      </c>
      <c r="ER10">
        <v>1.6856316621426599</v>
      </c>
      <c r="ES10">
        <v>1.82310924900538</v>
      </c>
      <c r="EU10" s="1">
        <f t="shared" si="16"/>
        <v>-3.5429068171602012</v>
      </c>
      <c r="EV10" s="1">
        <f t="shared" si="17"/>
        <v>2.4592034988600062</v>
      </c>
      <c r="EX10">
        <v>2</v>
      </c>
      <c r="EY10">
        <v>5</v>
      </c>
      <c r="EZ10">
        <v>0</v>
      </c>
      <c r="FA10">
        <v>-4080.7638459418699</v>
      </c>
      <c r="FB10">
        <v>36</v>
      </c>
      <c r="FC10">
        <v>1.7131767981447701</v>
      </c>
      <c r="FD10">
        <v>1.76169829939043</v>
      </c>
      <c r="FE10" t="s">
        <v>13</v>
      </c>
      <c r="FF10">
        <v>2</v>
      </c>
      <c r="FG10">
        <v>5</v>
      </c>
      <c r="FH10">
        <v>1</v>
      </c>
      <c r="FI10">
        <v>-3951.0320876276701</v>
      </c>
      <c r="FJ10">
        <v>102</v>
      </c>
      <c r="FK10">
        <v>1.6866550510310701</v>
      </c>
      <c r="FL10">
        <v>1.8241326378937901</v>
      </c>
      <c r="FN10" s="1">
        <f t="shared" si="18"/>
        <v>18.532572209990121</v>
      </c>
      <c r="FO10" s="1">
        <f t="shared" si="19"/>
        <v>17.218985004989918</v>
      </c>
      <c r="FQ10">
        <v>2</v>
      </c>
      <c r="FR10">
        <v>0</v>
      </c>
      <c r="FS10">
        <v>5</v>
      </c>
      <c r="FT10">
        <v>-4099.2964181518601</v>
      </c>
      <c r="FU10">
        <v>36</v>
      </c>
      <c r="FV10">
        <v>1.7208890629013101</v>
      </c>
      <c r="FW10">
        <v>1.7694105641469799</v>
      </c>
      <c r="FX10" t="s">
        <v>13</v>
      </c>
      <c r="FY10">
        <v>2</v>
      </c>
      <c r="FZ10">
        <v>1</v>
      </c>
      <c r="GA10">
        <v>5</v>
      </c>
      <c r="GB10">
        <v>-3968.25107263266</v>
      </c>
      <c r="GC10">
        <v>102</v>
      </c>
      <c r="GD10">
        <v>1.6938206710914101</v>
      </c>
      <c r="GE10">
        <v>1.8312982579541299</v>
      </c>
      <c r="GJ10">
        <v>2</v>
      </c>
      <c r="GK10">
        <v>5</v>
      </c>
      <c r="GL10">
        <v>0</v>
      </c>
      <c r="GM10">
        <v>-4121.3243861863302</v>
      </c>
      <c r="GN10">
        <v>36</v>
      </c>
      <c r="GO10">
        <v>1.73005592433888</v>
      </c>
      <c r="GP10">
        <v>1.7785774255845399</v>
      </c>
      <c r="GQ10" t="s">
        <v>13</v>
      </c>
      <c r="GR10">
        <v>2</v>
      </c>
      <c r="GS10">
        <v>5</v>
      </c>
      <c r="GT10">
        <v>1</v>
      </c>
      <c r="GU10">
        <v>-3981.75790669857</v>
      </c>
      <c r="GV10">
        <v>102</v>
      </c>
      <c r="GW10">
        <v>1.6994414925920001</v>
      </c>
      <c r="GX10">
        <v>1.8369190794547201</v>
      </c>
      <c r="HC10">
        <v>2</v>
      </c>
      <c r="HD10">
        <v>0</v>
      </c>
      <c r="HE10">
        <v>5</v>
      </c>
      <c r="HF10">
        <v>-4081.5089027767299</v>
      </c>
      <c r="HG10">
        <v>36</v>
      </c>
      <c r="HH10">
        <v>1.7134868509266501</v>
      </c>
      <c r="HI10">
        <v>1.76200835217231</v>
      </c>
      <c r="HJ10" t="s">
        <v>13</v>
      </c>
      <c r="HK10">
        <v>2</v>
      </c>
      <c r="HL10">
        <v>1</v>
      </c>
      <c r="HM10">
        <v>5</v>
      </c>
      <c r="HN10">
        <v>-3990.7129173691101</v>
      </c>
      <c r="HO10">
        <v>102</v>
      </c>
      <c r="HP10">
        <v>1.70316808879281</v>
      </c>
      <c r="HQ10">
        <v>1.8406456756555301</v>
      </c>
      <c r="HV10">
        <v>2</v>
      </c>
      <c r="HW10">
        <v>5</v>
      </c>
      <c r="HX10">
        <v>0</v>
      </c>
      <c r="HY10">
        <v>-4080.4097437952</v>
      </c>
      <c r="HZ10">
        <v>36</v>
      </c>
      <c r="IA10">
        <v>1.7130294397816099</v>
      </c>
      <c r="IB10">
        <v>1.7615509410272701</v>
      </c>
      <c r="IC10" t="s">
        <v>13</v>
      </c>
      <c r="ID10">
        <v>2</v>
      </c>
      <c r="IE10">
        <v>5</v>
      </c>
      <c r="IF10">
        <v>1</v>
      </c>
      <c r="IG10">
        <v>-3945.2864587214099</v>
      </c>
      <c r="IH10">
        <v>102</v>
      </c>
      <c r="II10">
        <v>1.68426402776588</v>
      </c>
      <c r="IJ10">
        <v>1.8217416146286001</v>
      </c>
      <c r="IO10">
        <v>2</v>
      </c>
      <c r="IP10">
        <v>5</v>
      </c>
      <c r="IQ10">
        <v>0</v>
      </c>
      <c r="IR10">
        <v>-4081.3550112166899</v>
      </c>
      <c r="IS10">
        <v>36</v>
      </c>
      <c r="IT10">
        <v>1.7134228094950801</v>
      </c>
      <c r="IU10">
        <v>1.76194431074075</v>
      </c>
      <c r="IV10" t="s">
        <v>13</v>
      </c>
      <c r="IW10">
        <v>2</v>
      </c>
      <c r="IX10">
        <v>5</v>
      </c>
      <c r="IY10">
        <v>1</v>
      </c>
      <c r="IZ10">
        <v>-3946.29352074181</v>
      </c>
      <c r="JA10">
        <v>102</v>
      </c>
      <c r="JB10">
        <v>1.6846831130844</v>
      </c>
      <c r="JC10">
        <v>1.82216069994712</v>
      </c>
      <c r="JH10">
        <v>2</v>
      </c>
      <c r="JI10">
        <v>5</v>
      </c>
      <c r="JJ10">
        <v>0</v>
      </c>
      <c r="JK10">
        <v>-4081.10306718621</v>
      </c>
      <c r="JL10">
        <v>36</v>
      </c>
      <c r="JM10">
        <v>1.71331796387275</v>
      </c>
      <c r="JN10">
        <v>1.7618394651184099</v>
      </c>
      <c r="JO10" t="s">
        <v>13</v>
      </c>
      <c r="JP10">
        <v>2</v>
      </c>
      <c r="JQ10">
        <v>5</v>
      </c>
      <c r="JR10">
        <v>1</v>
      </c>
      <c r="JS10">
        <v>-3945.5737443929602</v>
      </c>
      <c r="JT10">
        <v>102</v>
      </c>
      <c r="JU10">
        <v>1.68438358068788</v>
      </c>
      <c r="JV10">
        <v>1.8218611675506</v>
      </c>
      <c r="KA10">
        <v>2</v>
      </c>
      <c r="KB10">
        <v>5</v>
      </c>
      <c r="KC10">
        <v>0</v>
      </c>
      <c r="KD10">
        <v>-4082.8171242001999</v>
      </c>
      <c r="KE10">
        <v>36</v>
      </c>
      <c r="KF10">
        <v>1.71403126267174</v>
      </c>
      <c r="KG10">
        <v>1.7625527639174099</v>
      </c>
      <c r="KH10" t="s">
        <v>13</v>
      </c>
      <c r="KI10">
        <v>2</v>
      </c>
      <c r="KJ10">
        <v>5</v>
      </c>
      <c r="KK10">
        <v>1</v>
      </c>
      <c r="KL10">
        <v>-3944.8609301716501</v>
      </c>
      <c r="KM10">
        <v>102</v>
      </c>
      <c r="KN10">
        <v>1.6840869455562399</v>
      </c>
      <c r="KO10">
        <v>1.82156453241896</v>
      </c>
      <c r="KT10">
        <v>2</v>
      </c>
      <c r="KU10">
        <v>5</v>
      </c>
      <c r="KV10">
        <v>0</v>
      </c>
      <c r="KW10">
        <v>-4080.2264332566601</v>
      </c>
      <c r="KX10">
        <v>36</v>
      </c>
      <c r="KY10">
        <v>1.7129531557455899</v>
      </c>
      <c r="KZ10">
        <v>1.76147465699126</v>
      </c>
      <c r="LA10" t="s">
        <v>13</v>
      </c>
      <c r="LB10">
        <v>2</v>
      </c>
      <c r="LC10">
        <v>5</v>
      </c>
      <c r="LD10">
        <v>1</v>
      </c>
      <c r="LE10">
        <v>-3950.6558486137601</v>
      </c>
      <c r="LF10">
        <v>102</v>
      </c>
      <c r="LG10">
        <v>1.68649848048846</v>
      </c>
      <c r="LH10">
        <v>1.82397606735118</v>
      </c>
      <c r="LM10">
        <v>2</v>
      </c>
      <c r="LN10">
        <v>5</v>
      </c>
      <c r="LO10">
        <v>0</v>
      </c>
      <c r="LP10">
        <v>-4080.1910002006498</v>
      </c>
      <c r="LQ10">
        <v>36</v>
      </c>
      <c r="LR10">
        <v>1.71293841040393</v>
      </c>
      <c r="LS10">
        <v>1.7614599116495999</v>
      </c>
      <c r="LT10" t="s">
        <v>13</v>
      </c>
      <c r="LU10">
        <v>2</v>
      </c>
      <c r="LV10">
        <v>5</v>
      </c>
      <c r="LW10">
        <v>1</v>
      </c>
      <c r="LX10">
        <v>-3955.1404978384098</v>
      </c>
      <c r="LY10">
        <v>102</v>
      </c>
      <c r="LZ10">
        <v>1.68836475149331</v>
      </c>
      <c r="MA10">
        <v>1.82584233835603</v>
      </c>
      <c r="MF10">
        <v>2</v>
      </c>
      <c r="MG10">
        <v>5</v>
      </c>
      <c r="MH10">
        <v>0</v>
      </c>
      <c r="MI10">
        <v>-4081.7704887557802</v>
      </c>
      <c r="MJ10">
        <v>36</v>
      </c>
      <c r="MK10">
        <v>1.71359570901197</v>
      </c>
      <c r="ML10">
        <v>1.7621172102576399</v>
      </c>
      <c r="MM10" t="s">
        <v>13</v>
      </c>
      <c r="MN10">
        <v>2</v>
      </c>
      <c r="MO10">
        <v>5</v>
      </c>
      <c r="MP10">
        <v>1</v>
      </c>
      <c r="MQ10">
        <v>-3952.9789522443898</v>
      </c>
      <c r="MR10">
        <v>102</v>
      </c>
      <c r="MS10">
        <v>1.6874652318952901</v>
      </c>
      <c r="MT10">
        <v>1.8249428187580099</v>
      </c>
      <c r="MY10">
        <v>2</v>
      </c>
      <c r="MZ10">
        <v>5</v>
      </c>
      <c r="NA10">
        <v>0</v>
      </c>
      <c r="NB10">
        <v>-4081.8247833063401</v>
      </c>
      <c r="NC10">
        <v>36</v>
      </c>
      <c r="ND10">
        <v>1.7136183034982699</v>
      </c>
      <c r="NE10">
        <v>1.7621398047439301</v>
      </c>
      <c r="NF10" t="s">
        <v>13</v>
      </c>
      <c r="NG10">
        <v>2</v>
      </c>
      <c r="NH10">
        <v>5</v>
      </c>
      <c r="NI10">
        <v>1</v>
      </c>
      <c r="NJ10">
        <v>-3949.6884964445098</v>
      </c>
      <c r="NK10">
        <v>102</v>
      </c>
      <c r="NL10">
        <v>1.68609592028486</v>
      </c>
      <c r="NM10">
        <v>1.82357350714758</v>
      </c>
      <c r="NR10">
        <v>2</v>
      </c>
      <c r="NS10">
        <v>5</v>
      </c>
      <c r="NT10">
        <v>0</v>
      </c>
      <c r="NU10">
        <v>-4081.0473852175001</v>
      </c>
      <c r="NV10">
        <v>36</v>
      </c>
      <c r="NW10">
        <v>1.7132947920172701</v>
      </c>
      <c r="NX10">
        <v>1.76181629326293</v>
      </c>
      <c r="NY10" t="s">
        <v>13</v>
      </c>
      <c r="NZ10">
        <v>2</v>
      </c>
      <c r="OA10">
        <v>5</v>
      </c>
      <c r="OB10">
        <v>1</v>
      </c>
      <c r="OC10">
        <v>-3948.5871292991001</v>
      </c>
      <c r="OD10">
        <v>102</v>
      </c>
      <c r="OE10">
        <v>1.6856375902201799</v>
      </c>
      <c r="OF10">
        <v>1.8231151770828999</v>
      </c>
      <c r="OK10">
        <v>2</v>
      </c>
      <c r="OL10">
        <v>5</v>
      </c>
      <c r="OM10">
        <v>0</v>
      </c>
      <c r="ON10">
        <v>-4081.06874286741</v>
      </c>
      <c r="OO10">
        <v>36</v>
      </c>
      <c r="OP10">
        <v>1.71330367992818</v>
      </c>
      <c r="OQ10">
        <v>1.7618251811738399</v>
      </c>
      <c r="OR10" t="s">
        <v>13</v>
      </c>
      <c r="OS10">
        <v>2</v>
      </c>
      <c r="OT10">
        <v>5</v>
      </c>
      <c r="OU10">
        <v>1</v>
      </c>
      <c r="OV10">
        <v>-3944.9721918651198</v>
      </c>
      <c r="OW10">
        <v>102</v>
      </c>
      <c r="OX10">
        <v>1.68413324671873</v>
      </c>
      <c r="OY10">
        <v>1.82161083358145</v>
      </c>
      <c r="PD10">
        <v>2</v>
      </c>
      <c r="PE10">
        <v>5</v>
      </c>
      <c r="PF10">
        <v>0</v>
      </c>
      <c r="PG10">
        <v>-4079.0587069313901</v>
      </c>
      <c r="PH10">
        <v>36</v>
      </c>
      <c r="PI10">
        <v>1.7124672105415699</v>
      </c>
      <c r="PJ10">
        <v>1.76098871178724</v>
      </c>
      <c r="PK10" t="s">
        <v>13</v>
      </c>
      <c r="PL10">
        <v>2</v>
      </c>
      <c r="PM10">
        <v>5</v>
      </c>
      <c r="PN10">
        <v>1</v>
      </c>
      <c r="PO10">
        <v>-3947.9483762208802</v>
      </c>
      <c r="PP10">
        <v>102</v>
      </c>
      <c r="PQ10">
        <v>1.6853717753728199</v>
      </c>
      <c r="PR10">
        <v>1.8228493622355399</v>
      </c>
      <c r="PW10">
        <v>2</v>
      </c>
      <c r="PX10">
        <v>5</v>
      </c>
      <c r="PY10">
        <v>0</v>
      </c>
      <c r="PZ10">
        <v>-4084.0666975867498</v>
      </c>
      <c r="QA10">
        <v>36</v>
      </c>
      <c r="QB10">
        <v>1.7145512682425099</v>
      </c>
      <c r="QC10">
        <v>1.76307276948817</v>
      </c>
      <c r="QD10" t="s">
        <v>13</v>
      </c>
      <c r="QE10">
        <v>2</v>
      </c>
      <c r="QF10">
        <v>5</v>
      </c>
      <c r="QG10">
        <v>1</v>
      </c>
      <c r="QH10">
        <v>-3955.3920526401598</v>
      </c>
      <c r="QI10">
        <v>102</v>
      </c>
      <c r="QJ10">
        <v>1.68846943513948</v>
      </c>
      <c r="QK10">
        <v>1.8259470220022</v>
      </c>
      <c r="QM10">
        <v>2</v>
      </c>
      <c r="QN10">
        <v>5</v>
      </c>
      <c r="QO10">
        <v>0</v>
      </c>
      <c r="QP10">
        <v>-4110.0013402148297</v>
      </c>
      <c r="QQ10">
        <v>36</v>
      </c>
      <c r="QR10">
        <v>1.72534387857463</v>
      </c>
      <c r="QS10">
        <v>1.7738653798202899</v>
      </c>
      <c r="QT10" t="s">
        <v>13</v>
      </c>
      <c r="QU10">
        <v>2</v>
      </c>
      <c r="QV10">
        <v>5</v>
      </c>
      <c r="QW10">
        <v>1</v>
      </c>
      <c r="QX10">
        <v>-3992.3212106836199</v>
      </c>
      <c r="QY10">
        <v>102</v>
      </c>
      <c r="QZ10">
        <v>1.70383737440017</v>
      </c>
      <c r="RA10">
        <v>1.8413149612628901</v>
      </c>
      <c r="RC10">
        <v>2</v>
      </c>
      <c r="RD10">
        <v>5</v>
      </c>
      <c r="RE10">
        <v>0</v>
      </c>
      <c r="RF10">
        <v>-4099.0259299829504</v>
      </c>
      <c r="RG10">
        <v>36</v>
      </c>
      <c r="RH10">
        <v>1.7207765002009801</v>
      </c>
      <c r="RI10">
        <v>1.76929800144664</v>
      </c>
      <c r="RJ10" t="s">
        <v>13</v>
      </c>
      <c r="RK10">
        <v>2</v>
      </c>
      <c r="RL10">
        <v>5</v>
      </c>
      <c r="RM10">
        <v>1</v>
      </c>
      <c r="RN10">
        <v>-3975.0129047064102</v>
      </c>
      <c r="RO10">
        <v>102</v>
      </c>
      <c r="RP10">
        <v>1.6966345837313399</v>
      </c>
      <c r="RQ10">
        <v>1.83411217059406</v>
      </c>
      <c r="RS10">
        <v>2</v>
      </c>
      <c r="RT10">
        <v>5</v>
      </c>
      <c r="RU10">
        <v>0</v>
      </c>
      <c r="RV10">
        <v>-4084.3129878366799</v>
      </c>
      <c r="RW10">
        <v>36</v>
      </c>
      <c r="RX10">
        <v>1.7146537610639501</v>
      </c>
      <c r="RY10">
        <v>1.76317526230962</v>
      </c>
      <c r="RZ10" t="s">
        <v>13</v>
      </c>
      <c r="SA10">
        <v>2</v>
      </c>
      <c r="SB10">
        <v>5</v>
      </c>
      <c r="SC10">
        <v>1</v>
      </c>
      <c r="SD10">
        <v>-3960.56247174691</v>
      </c>
      <c r="SE10">
        <v>102</v>
      </c>
      <c r="SF10">
        <v>1.6906210868692899</v>
      </c>
      <c r="SG10">
        <v>1.82809867373201</v>
      </c>
      <c r="SI10">
        <v>2</v>
      </c>
      <c r="SJ10">
        <v>5</v>
      </c>
      <c r="SK10">
        <v>0</v>
      </c>
      <c r="SL10">
        <v>-4087.4649843572602</v>
      </c>
      <c r="SM10">
        <v>36</v>
      </c>
      <c r="SN10">
        <v>1.71596545333219</v>
      </c>
      <c r="SO10">
        <v>1.7644869545778601</v>
      </c>
      <c r="SP10" t="s">
        <v>13</v>
      </c>
      <c r="SQ10">
        <v>2</v>
      </c>
      <c r="SR10">
        <v>5</v>
      </c>
      <c r="SS10">
        <v>1</v>
      </c>
      <c r="ST10">
        <v>-3955.1457902301499</v>
      </c>
      <c r="SU10">
        <v>102</v>
      </c>
      <c r="SV10">
        <v>1.68836695390351</v>
      </c>
      <c r="SW10">
        <v>1.82584454076624</v>
      </c>
      <c r="SY10">
        <v>2</v>
      </c>
      <c r="SZ10">
        <v>5</v>
      </c>
      <c r="TA10">
        <v>0</v>
      </c>
      <c r="TB10">
        <v>-4093.0109590069801</v>
      </c>
      <c r="TC10">
        <v>36</v>
      </c>
      <c r="TD10">
        <v>1.7182733911806001</v>
      </c>
      <c r="TE10">
        <v>1.76679489242627</v>
      </c>
      <c r="TF10" t="s">
        <v>13</v>
      </c>
      <c r="TG10">
        <v>2</v>
      </c>
      <c r="TH10">
        <v>5</v>
      </c>
      <c r="TI10">
        <v>1</v>
      </c>
      <c r="TJ10">
        <v>-3967.2738455011699</v>
      </c>
      <c r="TK10">
        <v>102</v>
      </c>
      <c r="TL10">
        <v>1.6934140014570001</v>
      </c>
      <c r="TM10">
        <v>1.8308915883197201</v>
      </c>
      <c r="TO10">
        <v>2</v>
      </c>
      <c r="TP10">
        <v>5</v>
      </c>
      <c r="TQ10">
        <v>0</v>
      </c>
      <c r="TR10">
        <v>-4082.78415120819</v>
      </c>
      <c r="TS10">
        <v>36</v>
      </c>
      <c r="TT10">
        <v>1.7140175410770699</v>
      </c>
      <c r="TU10">
        <v>1.7625390423227301</v>
      </c>
      <c r="TV10" t="s">
        <v>13</v>
      </c>
      <c r="TW10">
        <v>2</v>
      </c>
      <c r="TX10">
        <v>5</v>
      </c>
      <c r="TY10">
        <v>1</v>
      </c>
      <c r="TZ10">
        <v>-3956.4682606844799</v>
      </c>
      <c r="UA10">
        <v>102</v>
      </c>
      <c r="UB10">
        <v>1.6889172953327001</v>
      </c>
      <c r="UC10">
        <v>1.8263948821954199</v>
      </c>
      <c r="UE10">
        <v>2</v>
      </c>
      <c r="UF10">
        <v>5</v>
      </c>
      <c r="UG10">
        <v>0</v>
      </c>
      <c r="UH10">
        <v>-4085.9611393708201</v>
      </c>
      <c r="UI10">
        <v>36</v>
      </c>
      <c r="UJ10">
        <v>1.7153396335292601</v>
      </c>
      <c r="UK10">
        <v>1.76386113477493</v>
      </c>
      <c r="UL10" t="s">
        <v>13</v>
      </c>
      <c r="UM10">
        <v>2</v>
      </c>
      <c r="UN10">
        <v>5</v>
      </c>
      <c r="UO10">
        <v>1</v>
      </c>
      <c r="UP10">
        <v>-3952.7682159094002</v>
      </c>
      <c r="UQ10">
        <v>102</v>
      </c>
      <c r="UR10">
        <v>1.68737753471053</v>
      </c>
      <c r="US10">
        <v>1.82485512157325</v>
      </c>
      <c r="UU10">
        <v>2</v>
      </c>
      <c r="UV10">
        <v>0</v>
      </c>
      <c r="UW10">
        <v>5</v>
      </c>
      <c r="UX10">
        <v>-4086.2738883899301</v>
      </c>
      <c r="UY10">
        <v>36</v>
      </c>
      <c r="UZ10">
        <v>1.7154697829337999</v>
      </c>
      <c r="VA10">
        <v>1.76399128417947</v>
      </c>
      <c r="VB10" t="s">
        <v>13</v>
      </c>
      <c r="VC10">
        <v>2</v>
      </c>
      <c r="VD10">
        <v>1</v>
      </c>
      <c r="VE10">
        <v>5</v>
      </c>
      <c r="VF10">
        <v>-3980.0747450632898</v>
      </c>
      <c r="VG10">
        <v>102</v>
      </c>
      <c r="VH10">
        <v>1.69874105079621</v>
      </c>
      <c r="VI10">
        <v>1.83621863765893</v>
      </c>
      <c r="VK10">
        <v>2</v>
      </c>
      <c r="VL10">
        <v>0</v>
      </c>
      <c r="VM10">
        <v>5</v>
      </c>
      <c r="VN10">
        <v>-4091.7907712675801</v>
      </c>
      <c r="VO10">
        <v>36</v>
      </c>
      <c r="VP10">
        <v>1.71776561434356</v>
      </c>
      <c r="VQ10">
        <v>1.7662871155892299</v>
      </c>
      <c r="VR10" t="s">
        <v>13</v>
      </c>
      <c r="VS10">
        <v>2</v>
      </c>
      <c r="VT10">
        <v>1</v>
      </c>
      <c r="VU10">
        <v>5</v>
      </c>
      <c r="VV10">
        <v>-3969.7322675054702</v>
      </c>
      <c r="VW10">
        <v>102</v>
      </c>
      <c r="VX10">
        <v>1.6944370651292</v>
      </c>
      <c r="VY10">
        <v>1.8319146519919201</v>
      </c>
      <c r="WA10">
        <v>2</v>
      </c>
      <c r="WB10">
        <v>5</v>
      </c>
      <c r="WC10">
        <v>0</v>
      </c>
      <c r="WD10">
        <v>-4091.0258433910999</v>
      </c>
      <c r="WE10">
        <v>36</v>
      </c>
      <c r="WF10">
        <v>1.7174472922975901</v>
      </c>
      <c r="WG10">
        <v>1.76596879354325</v>
      </c>
      <c r="WH10" t="s">
        <v>13</v>
      </c>
      <c r="WI10">
        <v>2</v>
      </c>
      <c r="WJ10">
        <v>5</v>
      </c>
      <c r="WK10">
        <v>1</v>
      </c>
      <c r="WL10">
        <v>-3958.4144292092001</v>
      </c>
      <c r="WM10">
        <v>102</v>
      </c>
      <c r="WN10">
        <v>1.68972718652068</v>
      </c>
      <c r="WO10">
        <v>1.8272047733834</v>
      </c>
      <c r="WQ10">
        <v>2</v>
      </c>
      <c r="WR10">
        <v>5</v>
      </c>
      <c r="WS10">
        <v>0</v>
      </c>
      <c r="WT10">
        <v>-4133.4762905268099</v>
      </c>
      <c r="WU10">
        <v>36</v>
      </c>
      <c r="WV10">
        <v>1.7351128965987599</v>
      </c>
      <c r="WW10">
        <v>1.78363439784442</v>
      </c>
      <c r="WX10" t="s">
        <v>13</v>
      </c>
      <c r="WY10">
        <v>2</v>
      </c>
      <c r="WZ10">
        <v>5</v>
      </c>
      <c r="XA10">
        <v>1</v>
      </c>
      <c r="XB10">
        <v>-4022.47608119609</v>
      </c>
      <c r="XC10">
        <v>102</v>
      </c>
      <c r="XD10">
        <v>1.7163862177262099</v>
      </c>
      <c r="XE10">
        <v>1.85386380458893</v>
      </c>
      <c r="XG10">
        <v>2</v>
      </c>
      <c r="XH10">
        <v>5</v>
      </c>
      <c r="XI10">
        <v>0</v>
      </c>
      <c r="XJ10">
        <v>-4088.7557569227301</v>
      </c>
      <c r="XK10">
        <v>36</v>
      </c>
      <c r="XL10">
        <v>1.71650260379639</v>
      </c>
      <c r="XM10">
        <v>1.7650241050420601</v>
      </c>
      <c r="XN10" t="s">
        <v>13</v>
      </c>
      <c r="XO10">
        <v>2</v>
      </c>
      <c r="XP10">
        <v>5</v>
      </c>
      <c r="XQ10">
        <v>1</v>
      </c>
      <c r="XR10">
        <v>-3954.5523925319699</v>
      </c>
      <c r="XS10">
        <v>102</v>
      </c>
      <c r="XT10">
        <v>1.6881200135380701</v>
      </c>
      <c r="XU10">
        <v>1.8255976004007901</v>
      </c>
      <c r="XW10">
        <v>2</v>
      </c>
      <c r="XX10">
        <v>0</v>
      </c>
      <c r="XY10">
        <v>5</v>
      </c>
      <c r="XZ10">
        <v>-4091.0258433910999</v>
      </c>
      <c r="YA10">
        <v>36</v>
      </c>
      <c r="YB10">
        <v>1.7174472922975901</v>
      </c>
      <c r="YC10">
        <v>1.76596879354325</v>
      </c>
      <c r="YD10" t="s">
        <v>13</v>
      </c>
      <c r="YE10">
        <v>2</v>
      </c>
      <c r="YF10">
        <v>1</v>
      </c>
      <c r="YG10">
        <v>5</v>
      </c>
      <c r="YH10">
        <v>-3992.8298981237399</v>
      </c>
      <c r="YI10">
        <v>102</v>
      </c>
      <c r="YJ10">
        <v>1.7040490628896099</v>
      </c>
      <c r="YK10">
        <v>1.8415266497523299</v>
      </c>
      <c r="YM10">
        <v>2</v>
      </c>
      <c r="YN10">
        <v>5</v>
      </c>
      <c r="YO10">
        <v>0</v>
      </c>
      <c r="YP10">
        <v>-4102.1147466655602</v>
      </c>
      <c r="YQ10">
        <v>36</v>
      </c>
      <c r="YR10">
        <v>1.7220619004018101</v>
      </c>
      <c r="YS10">
        <v>1.77058340164748</v>
      </c>
      <c r="YT10" t="s">
        <v>13</v>
      </c>
      <c r="YU10">
        <v>2</v>
      </c>
      <c r="YV10">
        <v>5</v>
      </c>
      <c r="YW10">
        <v>1</v>
      </c>
      <c r="YX10">
        <v>-3963.9424403704302</v>
      </c>
      <c r="YY10">
        <v>102</v>
      </c>
      <c r="YZ10">
        <v>1.69202764892652</v>
      </c>
      <c r="ZA10">
        <v>1.8295052357892401</v>
      </c>
      <c r="ZC10">
        <v>2</v>
      </c>
      <c r="ZD10">
        <v>0</v>
      </c>
      <c r="ZE10">
        <v>5</v>
      </c>
      <c r="ZF10">
        <v>-4100.6856875964804</v>
      </c>
      <c r="ZG10">
        <v>36</v>
      </c>
      <c r="ZH10">
        <v>1.7214672024954101</v>
      </c>
      <c r="ZI10">
        <v>1.76998870374108</v>
      </c>
      <c r="ZJ10" t="s">
        <v>13</v>
      </c>
      <c r="ZK10">
        <v>2</v>
      </c>
      <c r="ZL10">
        <v>1</v>
      </c>
      <c r="ZM10">
        <v>5</v>
      </c>
      <c r="ZN10">
        <v>-4003.6636501208</v>
      </c>
      <c r="ZO10">
        <v>102</v>
      </c>
      <c r="ZP10">
        <v>1.70855749068698</v>
      </c>
      <c r="ZQ10">
        <v>1.8460350775497001</v>
      </c>
      <c r="ZS10">
        <v>2</v>
      </c>
      <c r="ZT10">
        <v>5</v>
      </c>
      <c r="ZU10">
        <v>0</v>
      </c>
      <c r="ZV10">
        <v>-4333.1905911288004</v>
      </c>
      <c r="ZW10">
        <v>36</v>
      </c>
      <c r="ZX10">
        <v>1.8182233005113599</v>
      </c>
      <c r="ZY10">
        <v>1.8667448017570301</v>
      </c>
      <c r="ZZ10" t="s">
        <v>13</v>
      </c>
      <c r="AAA10">
        <v>2</v>
      </c>
      <c r="AAB10">
        <v>5</v>
      </c>
      <c r="AAC10">
        <v>1</v>
      </c>
      <c r="AAD10">
        <v>-4201.8407106700497</v>
      </c>
      <c r="AAE10">
        <v>102</v>
      </c>
      <c r="AAF10">
        <v>1.7910281775572401</v>
      </c>
      <c r="AAG10">
        <v>1.9285057644199599</v>
      </c>
      <c r="AAI10">
        <v>2</v>
      </c>
      <c r="AAJ10">
        <v>0</v>
      </c>
      <c r="AAK10">
        <v>5</v>
      </c>
      <c r="AAL10">
        <v>-4102.1147466656503</v>
      </c>
      <c r="AAM10">
        <v>36</v>
      </c>
      <c r="AAN10">
        <v>1.72206190040185</v>
      </c>
      <c r="AAO10">
        <v>1.7705834016475199</v>
      </c>
      <c r="AAP10" t="s">
        <v>13</v>
      </c>
      <c r="AAQ10">
        <v>2</v>
      </c>
      <c r="AAR10">
        <v>1</v>
      </c>
      <c r="AAS10">
        <v>5</v>
      </c>
      <c r="AAT10">
        <v>-3997.7420503218</v>
      </c>
      <c r="AAU10">
        <v>102</v>
      </c>
      <c r="AAV10">
        <v>1.70609323775356</v>
      </c>
      <c r="AAW10">
        <v>1.8435708246162801</v>
      </c>
      <c r="AAY10">
        <v>2</v>
      </c>
      <c r="AAZ10">
        <v>5</v>
      </c>
      <c r="ABA10">
        <v>0</v>
      </c>
      <c r="ABB10">
        <v>-4182.6358975971098</v>
      </c>
      <c r="ABC10">
        <v>36</v>
      </c>
      <c r="ABD10">
        <v>1.75557049421436</v>
      </c>
      <c r="ABE10">
        <v>1.8040919954600301</v>
      </c>
      <c r="ABF10" t="s">
        <v>13</v>
      </c>
      <c r="ABG10">
        <v>2</v>
      </c>
      <c r="ABH10">
        <v>5</v>
      </c>
      <c r="ABI10">
        <v>1</v>
      </c>
      <c r="ABJ10">
        <v>-4058.6383381618498</v>
      </c>
      <c r="ABK10">
        <v>102</v>
      </c>
      <c r="ABL10">
        <v>1.7314350138001899</v>
      </c>
      <c r="ABM10">
        <v>1.86891260066291</v>
      </c>
      <c r="ABO10">
        <v>2</v>
      </c>
      <c r="ABP10">
        <v>5</v>
      </c>
      <c r="ABQ10">
        <v>0</v>
      </c>
      <c r="ABR10">
        <v>-4155.1934082380503</v>
      </c>
      <c r="ABS10">
        <v>36</v>
      </c>
      <c r="ABT10">
        <v>1.7441503987674001</v>
      </c>
      <c r="ABU10">
        <v>1.79267190001306</v>
      </c>
      <c r="ABV10" t="s">
        <v>13</v>
      </c>
      <c r="ABW10">
        <v>2</v>
      </c>
      <c r="ABX10">
        <v>5</v>
      </c>
      <c r="ABY10">
        <v>1</v>
      </c>
      <c r="ABZ10">
        <v>-4044.8865568032702</v>
      </c>
      <c r="ACA10">
        <v>102</v>
      </c>
      <c r="ACB10">
        <v>1.7257122583450999</v>
      </c>
      <c r="ACC10">
        <v>1.8631898452078199</v>
      </c>
      <c r="ACE10">
        <v>2</v>
      </c>
      <c r="ACF10">
        <v>5</v>
      </c>
      <c r="ACG10">
        <v>0</v>
      </c>
      <c r="ACH10">
        <v>-4144.7272672068102</v>
      </c>
      <c r="ACI10">
        <v>36</v>
      </c>
      <c r="ACJ10">
        <v>1.73979495098078</v>
      </c>
      <c r="ACK10">
        <v>1.7883164522264401</v>
      </c>
      <c r="ACL10" t="s">
        <v>13</v>
      </c>
      <c r="ACM10">
        <v>2</v>
      </c>
      <c r="ACN10">
        <v>5</v>
      </c>
      <c r="ACO10">
        <v>1</v>
      </c>
      <c r="ACP10">
        <v>-4032.07740892225</v>
      </c>
      <c r="ACQ10">
        <v>102</v>
      </c>
      <c r="ACR10">
        <v>1.72038177649698</v>
      </c>
      <c r="ACS10">
        <v>1.8578593633597</v>
      </c>
      <c r="ACU10">
        <v>2</v>
      </c>
      <c r="ACV10">
        <v>0</v>
      </c>
      <c r="ACW10">
        <v>5</v>
      </c>
      <c r="ACX10">
        <v>-4113.4860276320096</v>
      </c>
      <c r="ACY10">
        <v>36</v>
      </c>
      <c r="ACZ10">
        <v>1.7267940189896001</v>
      </c>
      <c r="ADA10">
        <v>1.77531552023527</v>
      </c>
      <c r="ADB10" t="s">
        <v>13</v>
      </c>
      <c r="ADC10">
        <v>2</v>
      </c>
      <c r="ADD10">
        <v>1</v>
      </c>
      <c r="ADE10">
        <v>5</v>
      </c>
      <c r="ADF10">
        <v>-4032.4807728266801</v>
      </c>
      <c r="ADG10">
        <v>102</v>
      </c>
      <c r="ADH10">
        <v>1.7205496349674101</v>
      </c>
      <c r="ADI10">
        <v>1.8580272218301299</v>
      </c>
      <c r="ADK10">
        <v>2</v>
      </c>
      <c r="ADL10">
        <v>5</v>
      </c>
      <c r="ADM10">
        <v>0</v>
      </c>
      <c r="ADN10">
        <v>-4106.0556260786097</v>
      </c>
      <c r="ADO10">
        <v>36</v>
      </c>
      <c r="ADP10">
        <v>1.7237018835117</v>
      </c>
      <c r="ADQ10">
        <v>1.7722233847573601</v>
      </c>
      <c r="ADR10" t="s">
        <v>13</v>
      </c>
      <c r="ADS10">
        <v>2</v>
      </c>
      <c r="ADT10">
        <v>5</v>
      </c>
      <c r="ADU10">
        <v>1</v>
      </c>
      <c r="ADV10">
        <v>-3967.6325638651301</v>
      </c>
      <c r="ADW10">
        <v>102</v>
      </c>
      <c r="ADX10">
        <v>1.6935632808427501</v>
      </c>
      <c r="ADY10">
        <v>1.8310408677054699</v>
      </c>
      <c r="AED10">
        <v>2</v>
      </c>
      <c r="AEE10">
        <v>5</v>
      </c>
      <c r="AEF10">
        <f t="shared" si="20"/>
        <v>25</v>
      </c>
      <c r="AEG10">
        <f t="shared" si="21"/>
        <v>10</v>
      </c>
      <c r="AEI10">
        <v>2</v>
      </c>
      <c r="AEJ10">
        <v>5</v>
      </c>
      <c r="AEK10">
        <v>0</v>
      </c>
      <c r="AEL10">
        <v>-4121.3788626797505</v>
      </c>
      <c r="AEM10">
        <v>36</v>
      </c>
      <c r="AEN10">
        <v>1.7300785945400501</v>
      </c>
      <c r="AEO10">
        <v>1.77860009578572</v>
      </c>
      <c r="AEP10" t="s">
        <v>13</v>
      </c>
      <c r="AEQ10">
        <v>2</v>
      </c>
      <c r="AER10">
        <v>5</v>
      </c>
      <c r="AES10">
        <v>1</v>
      </c>
      <c r="AET10">
        <v>-4013.1002645704998</v>
      </c>
      <c r="AEU10">
        <v>102</v>
      </c>
      <c r="AEV10">
        <v>1.7124845046069499</v>
      </c>
      <c r="AEW10">
        <v>1.8499620914696699</v>
      </c>
    </row>
    <row r="11" spans="1:829" x14ac:dyDescent="0.35">
      <c r="B11">
        <v>2</v>
      </c>
      <c r="C11">
        <v>0</v>
      </c>
      <c r="D11">
        <v>6</v>
      </c>
      <c r="E11" s="1">
        <v>-4182.3125161098997</v>
      </c>
      <c r="F11">
        <v>36</v>
      </c>
      <c r="G11" s="2">
        <v>1.75543592014561</v>
      </c>
      <c r="H11" s="2">
        <f t="shared" si="4"/>
        <v>1.8039574213912755</v>
      </c>
      <c r="I11" s="2"/>
      <c r="J11">
        <v>2</v>
      </c>
      <c r="K11">
        <v>1</v>
      </c>
      <c r="L11">
        <v>6</v>
      </c>
      <c r="M11" s="1">
        <v>-4071.0165525279999</v>
      </c>
      <c r="N11">
        <v>102</v>
      </c>
      <c r="O11" s="2">
        <v>1.73658616418144</v>
      </c>
      <c r="P11" s="2">
        <f t="shared" si="5"/>
        <v>1.8740637510441602</v>
      </c>
      <c r="R11" s="1">
        <f t="shared" si="6"/>
        <v>-102.88471123883983</v>
      </c>
      <c r="S11" s="1">
        <f t="shared" si="7"/>
        <v>-114.92099980733974</v>
      </c>
      <c r="U11">
        <v>2</v>
      </c>
      <c r="V11">
        <v>6</v>
      </c>
      <c r="W11">
        <v>0</v>
      </c>
      <c r="X11">
        <v>-4079.4278048710598</v>
      </c>
      <c r="Y11">
        <v>36</v>
      </c>
      <c r="Z11" s="2">
        <v>1.7126208093512501</v>
      </c>
      <c r="AA11" s="2">
        <v>1.7611423105969199</v>
      </c>
      <c r="AB11" t="s">
        <v>13</v>
      </c>
      <c r="AC11">
        <v>2</v>
      </c>
      <c r="AD11">
        <v>6</v>
      </c>
      <c r="AE11">
        <v>1</v>
      </c>
      <c r="AF11">
        <v>-3956.0955527206602</v>
      </c>
      <c r="AG11">
        <v>102</v>
      </c>
      <c r="AH11" s="2">
        <v>1.68876219422416</v>
      </c>
      <c r="AI11" s="2">
        <v>1.82623978108688</v>
      </c>
      <c r="AK11" s="1">
        <f t="shared" si="8"/>
        <v>-3.389969504560213</v>
      </c>
      <c r="AL11" s="1">
        <f t="shared" si="9"/>
        <v>-24.128358705430401</v>
      </c>
      <c r="AM11" s="4"/>
      <c r="AN11">
        <v>2</v>
      </c>
      <c r="AO11">
        <v>0</v>
      </c>
      <c r="AP11">
        <v>6</v>
      </c>
      <c r="AQ11">
        <v>-4077.12290102207</v>
      </c>
      <c r="AR11">
        <v>36</v>
      </c>
      <c r="AS11">
        <v>1.7116616317195501</v>
      </c>
      <c r="AT11">
        <v>1.76018313296521</v>
      </c>
      <c r="AU11" t="s">
        <v>13</v>
      </c>
      <c r="AV11">
        <v>2</v>
      </c>
      <c r="AW11">
        <v>1</v>
      </c>
      <c r="AX11">
        <v>6</v>
      </c>
      <c r="AY11">
        <v>-3922.0650262570098</v>
      </c>
      <c r="AZ11">
        <v>102</v>
      </c>
      <c r="BA11">
        <v>1.6746005103025401</v>
      </c>
      <c r="BB11">
        <v>1.8120780971652599</v>
      </c>
      <c r="BD11" s="1">
        <f t="shared" si="0"/>
        <v>0</v>
      </c>
      <c r="BE11" s="1">
        <f t="shared" si="1"/>
        <v>0</v>
      </c>
      <c r="BG11">
        <v>2</v>
      </c>
      <c r="BH11">
        <v>6</v>
      </c>
      <c r="BI11">
        <v>0</v>
      </c>
      <c r="BJ11">
        <v>-4079.4278048710598</v>
      </c>
      <c r="BK11">
        <v>36</v>
      </c>
      <c r="BL11">
        <v>1.7126208093512501</v>
      </c>
      <c r="BM11">
        <v>1.7611423105969199</v>
      </c>
      <c r="BN11" t="s">
        <v>13</v>
      </c>
      <c r="BO11">
        <v>2</v>
      </c>
      <c r="BP11">
        <v>6</v>
      </c>
      <c r="BQ11">
        <v>1</v>
      </c>
      <c r="BR11">
        <v>-3956.0955527206602</v>
      </c>
      <c r="BS11">
        <v>102</v>
      </c>
      <c r="BT11">
        <v>1.68876219422416</v>
      </c>
      <c r="BU11">
        <v>1.82623978108688</v>
      </c>
      <c r="BW11" s="1">
        <f t="shared" si="2"/>
        <v>3.9698591208102698</v>
      </c>
      <c r="BX11" s="1">
        <f t="shared" si="3"/>
        <v>1.1887659709000218</v>
      </c>
      <c r="BZ11">
        <v>2</v>
      </c>
      <c r="CA11">
        <v>6</v>
      </c>
      <c r="CB11">
        <v>0</v>
      </c>
      <c r="CC11">
        <v>-4083.3976639918701</v>
      </c>
      <c r="CD11">
        <v>36</v>
      </c>
      <c r="CE11">
        <v>1.71427285226461</v>
      </c>
      <c r="CF11">
        <v>1.7627943535102799</v>
      </c>
      <c r="CG11" t="s">
        <v>13</v>
      </c>
      <c r="CH11">
        <v>2</v>
      </c>
      <c r="CI11">
        <v>6</v>
      </c>
      <c r="CJ11">
        <v>1</v>
      </c>
      <c r="CK11">
        <v>-3957.2843186915602</v>
      </c>
      <c r="CL11">
        <v>102</v>
      </c>
      <c r="CM11">
        <v>1.68925689500273</v>
      </c>
      <c r="CN11">
        <v>1.8267344818654501</v>
      </c>
      <c r="CP11" s="1">
        <f t="shared" si="10"/>
        <v>8.1712344881398167</v>
      </c>
      <c r="CQ11" s="1">
        <f t="shared" si="11"/>
        <v>4.7350691794499653</v>
      </c>
      <c r="CS11">
        <v>2</v>
      </c>
      <c r="CT11">
        <v>6</v>
      </c>
      <c r="CU11">
        <v>0</v>
      </c>
      <c r="CV11">
        <v>-4091.5688984800099</v>
      </c>
      <c r="CW11">
        <v>36</v>
      </c>
      <c r="CX11">
        <v>1.71767328276322</v>
      </c>
      <c r="CY11">
        <v>1.7661947840088801</v>
      </c>
      <c r="CZ11" t="s">
        <v>13</v>
      </c>
      <c r="DA11">
        <v>2</v>
      </c>
      <c r="DB11">
        <v>6</v>
      </c>
      <c r="DC11">
        <v>1</v>
      </c>
      <c r="DD11">
        <v>-3962.0193878710102</v>
      </c>
      <c r="DE11">
        <v>102</v>
      </c>
      <c r="DF11">
        <v>1.6912273773911799</v>
      </c>
      <c r="DG11">
        <v>1.8287049642538999</v>
      </c>
      <c r="DI11" s="1">
        <f t="shared" si="12"/>
        <v>0.64259846597997239</v>
      </c>
      <c r="DJ11" s="1">
        <f t="shared" si="13"/>
        <v>7.9408417673098484</v>
      </c>
      <c r="DL11">
        <v>2</v>
      </c>
      <c r="DM11">
        <v>0</v>
      </c>
      <c r="DN11">
        <v>6</v>
      </c>
      <c r="DO11">
        <v>-4092.2114969459899</v>
      </c>
      <c r="DP11">
        <v>36</v>
      </c>
      <c r="DQ11">
        <v>1.7179406978551801</v>
      </c>
      <c r="DR11">
        <v>1.76646219910084</v>
      </c>
      <c r="DS11" t="s">
        <v>13</v>
      </c>
      <c r="DT11">
        <v>2</v>
      </c>
      <c r="DU11">
        <v>1</v>
      </c>
      <c r="DV11">
        <v>6</v>
      </c>
      <c r="DW11">
        <v>-3969.96022963832</v>
      </c>
      <c r="DX11">
        <v>102</v>
      </c>
      <c r="DY11">
        <v>1.69453193076917</v>
      </c>
      <c r="DZ11">
        <v>1.83200951763189</v>
      </c>
      <c r="EB11" s="1">
        <f t="shared" si="14"/>
        <v>-8.3364809470799628</v>
      </c>
      <c r="EC11" s="1">
        <f t="shared" si="15"/>
        <v>-1.5870265090002249</v>
      </c>
      <c r="EE11">
        <v>2</v>
      </c>
      <c r="EF11">
        <v>6</v>
      </c>
      <c r="EG11">
        <v>0</v>
      </c>
      <c r="EH11">
        <v>-4083.8750159989099</v>
      </c>
      <c r="EI11">
        <v>36</v>
      </c>
      <c r="EJ11">
        <v>1.7144715006237701</v>
      </c>
      <c r="EK11">
        <v>1.76299300186943</v>
      </c>
      <c r="EL11" t="s">
        <v>13</v>
      </c>
      <c r="EM11">
        <v>2</v>
      </c>
      <c r="EN11">
        <v>6</v>
      </c>
      <c r="EO11">
        <v>1</v>
      </c>
      <c r="EP11">
        <v>-3968.3732031293198</v>
      </c>
      <c r="EQ11">
        <v>102</v>
      </c>
      <c r="ER11">
        <v>1.69387149526813</v>
      </c>
      <c r="ES11">
        <v>1.83134908213085</v>
      </c>
      <c r="EU11" s="1">
        <f t="shared" si="16"/>
        <v>-2.8314194442100415</v>
      </c>
      <c r="EV11" s="1">
        <f t="shared" si="17"/>
        <v>-10.495380574069713</v>
      </c>
      <c r="EX11">
        <v>2</v>
      </c>
      <c r="EY11">
        <v>6</v>
      </c>
      <c r="EZ11">
        <v>0</v>
      </c>
      <c r="FA11">
        <v>-4081.0435965546999</v>
      </c>
      <c r="FB11">
        <v>36</v>
      </c>
      <c r="FC11">
        <v>1.71329321537857</v>
      </c>
      <c r="FD11">
        <v>1.7618147166242399</v>
      </c>
      <c r="FE11" t="s">
        <v>13</v>
      </c>
      <c r="FF11">
        <v>2</v>
      </c>
      <c r="FG11">
        <v>6</v>
      </c>
      <c r="FH11">
        <v>1</v>
      </c>
      <c r="FI11">
        <v>-3957.8778225552501</v>
      </c>
      <c r="FJ11">
        <v>102</v>
      </c>
      <c r="FK11">
        <v>1.6895038795485799</v>
      </c>
      <c r="FL11">
        <v>1.8269814664113</v>
      </c>
      <c r="FN11" s="1">
        <f t="shared" si="18"/>
        <v>16.532104345460084</v>
      </c>
      <c r="FO11" s="1">
        <f t="shared" si="19"/>
        <v>27.601350636749885</v>
      </c>
      <c r="FQ11">
        <v>2</v>
      </c>
      <c r="FR11">
        <v>0</v>
      </c>
      <c r="FS11">
        <v>6</v>
      </c>
      <c r="FT11">
        <v>-4097.57570090016</v>
      </c>
      <c r="FU11">
        <v>36</v>
      </c>
      <c r="FV11">
        <v>1.72017299246781</v>
      </c>
      <c r="FW11">
        <v>1.7686944937134801</v>
      </c>
      <c r="FX11" t="s">
        <v>13</v>
      </c>
      <c r="FY11">
        <v>2</v>
      </c>
      <c r="FZ11">
        <v>1</v>
      </c>
      <c r="GA11">
        <v>6</v>
      </c>
      <c r="GB11">
        <v>-3985.479173192</v>
      </c>
      <c r="GC11">
        <v>102</v>
      </c>
      <c r="GD11">
        <v>1.70099008455764</v>
      </c>
      <c r="GE11">
        <v>1.8384676714203601</v>
      </c>
      <c r="GJ11">
        <v>2</v>
      </c>
      <c r="GK11">
        <v>6</v>
      </c>
      <c r="GL11">
        <v>0</v>
      </c>
      <c r="GM11">
        <v>-4121.4591765119403</v>
      </c>
      <c r="GN11">
        <v>36</v>
      </c>
      <c r="GO11">
        <v>1.7301120168588999</v>
      </c>
      <c r="GP11">
        <v>1.77863351810457</v>
      </c>
      <c r="GQ11" t="s">
        <v>13</v>
      </c>
      <c r="GR11">
        <v>2</v>
      </c>
      <c r="GS11">
        <v>6</v>
      </c>
      <c r="GT11">
        <v>1</v>
      </c>
      <c r="GU11">
        <v>-3998.5271010513702</v>
      </c>
      <c r="GV11">
        <v>102</v>
      </c>
      <c r="GW11">
        <v>1.70641993385408</v>
      </c>
      <c r="GX11">
        <v>1.84389752071681</v>
      </c>
      <c r="HC11">
        <v>2</v>
      </c>
      <c r="HD11">
        <v>0</v>
      </c>
      <c r="HE11">
        <v>6</v>
      </c>
      <c r="HF11">
        <v>-4081.8668504614602</v>
      </c>
      <c r="HG11">
        <v>36</v>
      </c>
      <c r="HH11">
        <v>1.7136358095969499</v>
      </c>
      <c r="HI11">
        <v>1.7621573108426101</v>
      </c>
      <c r="HJ11" t="s">
        <v>13</v>
      </c>
      <c r="HK11">
        <v>2</v>
      </c>
      <c r="HL11">
        <v>1</v>
      </c>
      <c r="HM11">
        <v>6</v>
      </c>
      <c r="HN11">
        <v>-3975.7289637795102</v>
      </c>
      <c r="HO11">
        <v>102</v>
      </c>
      <c r="HP11">
        <v>1.6969325691966299</v>
      </c>
      <c r="HQ11">
        <v>1.83441015605935</v>
      </c>
      <c r="HV11">
        <v>2</v>
      </c>
      <c r="HW11">
        <v>6</v>
      </c>
      <c r="HX11">
        <v>0</v>
      </c>
      <c r="HY11">
        <v>-4079.6065549988102</v>
      </c>
      <c r="HZ11">
        <v>36</v>
      </c>
      <c r="IA11">
        <v>1.71269519558835</v>
      </c>
      <c r="IB11">
        <v>1.7612166968340199</v>
      </c>
      <c r="IC11" t="s">
        <v>13</v>
      </c>
      <c r="ID11">
        <v>2</v>
      </c>
      <c r="IE11">
        <v>6</v>
      </c>
      <c r="IF11">
        <v>1</v>
      </c>
      <c r="IG11">
        <v>-3957.6457050231202</v>
      </c>
      <c r="IH11">
        <v>102</v>
      </c>
      <c r="II11">
        <v>1.68940728465382</v>
      </c>
      <c r="IJ11">
        <v>1.82688487151654</v>
      </c>
      <c r="IO11">
        <v>2</v>
      </c>
      <c r="IP11">
        <v>6</v>
      </c>
      <c r="IQ11">
        <v>0</v>
      </c>
      <c r="IR11">
        <v>-4080.8653455499898</v>
      </c>
      <c r="IS11">
        <v>36</v>
      </c>
      <c r="IT11">
        <v>1.7132190368497699</v>
      </c>
      <c r="IU11">
        <v>1.7617405380954301</v>
      </c>
      <c r="IV11" t="s">
        <v>13</v>
      </c>
      <c r="IW11">
        <v>2</v>
      </c>
      <c r="IX11">
        <v>6</v>
      </c>
      <c r="IY11">
        <v>1</v>
      </c>
      <c r="IZ11">
        <v>-3959.5178168164098</v>
      </c>
      <c r="JA11">
        <v>102</v>
      </c>
      <c r="JB11">
        <v>1.6901863573934299</v>
      </c>
      <c r="JC11">
        <v>1.82766394425615</v>
      </c>
      <c r="JH11">
        <v>2</v>
      </c>
      <c r="JI11">
        <v>6</v>
      </c>
      <c r="JJ11">
        <v>0</v>
      </c>
      <c r="JK11">
        <v>-4081.1565205802199</v>
      </c>
      <c r="JL11">
        <v>36</v>
      </c>
      <c r="JM11">
        <v>1.7133402083147</v>
      </c>
      <c r="JN11">
        <v>1.7618617095603599</v>
      </c>
      <c r="JO11" t="s">
        <v>13</v>
      </c>
      <c r="JP11">
        <v>2</v>
      </c>
      <c r="JQ11">
        <v>6</v>
      </c>
      <c r="JR11">
        <v>1</v>
      </c>
      <c r="JS11">
        <v>-3954.9804168365499</v>
      </c>
      <c r="JT11">
        <v>102</v>
      </c>
      <c r="JU11">
        <v>1.6882981343473</v>
      </c>
      <c r="JV11">
        <v>1.8257757212100201</v>
      </c>
      <c r="KA11">
        <v>2</v>
      </c>
      <c r="KB11">
        <v>6</v>
      </c>
      <c r="KC11">
        <v>0</v>
      </c>
      <c r="KD11">
        <v>-4082.6775294679101</v>
      </c>
      <c r="KE11">
        <v>36</v>
      </c>
      <c r="KF11">
        <v>1.7139731708147801</v>
      </c>
      <c r="KG11">
        <v>1.76249467206044</v>
      </c>
      <c r="KH11" t="s">
        <v>13</v>
      </c>
      <c r="KI11">
        <v>2</v>
      </c>
      <c r="KJ11">
        <v>6</v>
      </c>
      <c r="KK11">
        <v>1</v>
      </c>
      <c r="KL11">
        <v>-3957.0260142218099</v>
      </c>
      <c r="KM11">
        <v>102</v>
      </c>
      <c r="KN11">
        <v>1.6891494025059599</v>
      </c>
      <c r="KO11">
        <v>1.82662698936868</v>
      </c>
      <c r="KT11">
        <v>2</v>
      </c>
      <c r="KU11">
        <v>6</v>
      </c>
      <c r="KV11">
        <v>0</v>
      </c>
      <c r="KW11">
        <v>-4079.3637014454198</v>
      </c>
      <c r="KX11">
        <v>36</v>
      </c>
      <c r="KY11">
        <v>1.7125941329360901</v>
      </c>
      <c r="KZ11">
        <v>1.76111563418176</v>
      </c>
      <c r="LA11" t="s">
        <v>13</v>
      </c>
      <c r="LB11">
        <v>2</v>
      </c>
      <c r="LC11">
        <v>6</v>
      </c>
      <c r="LD11">
        <v>1</v>
      </c>
      <c r="LE11">
        <v>-3959.2090156088202</v>
      </c>
      <c r="LF11">
        <v>102</v>
      </c>
      <c r="LG11">
        <v>1.6900578508567701</v>
      </c>
      <c r="LH11">
        <v>1.8275354377194899</v>
      </c>
      <c r="LM11">
        <v>2</v>
      </c>
      <c r="LN11">
        <v>6</v>
      </c>
      <c r="LO11">
        <v>0</v>
      </c>
      <c r="LP11">
        <v>-4081.4595600089001</v>
      </c>
      <c r="LQ11">
        <v>36</v>
      </c>
      <c r="LR11">
        <v>1.7134663171073199</v>
      </c>
      <c r="LS11">
        <v>1.76198781835299</v>
      </c>
      <c r="LT11" t="s">
        <v>13</v>
      </c>
      <c r="LU11">
        <v>2</v>
      </c>
      <c r="LV11">
        <v>6</v>
      </c>
      <c r="LW11">
        <v>1</v>
      </c>
      <c r="LX11">
        <v>-3958.1385612717499</v>
      </c>
      <c r="LY11">
        <v>102</v>
      </c>
      <c r="LZ11">
        <v>1.68961238504859</v>
      </c>
      <c r="MA11">
        <v>1.8270899719113101</v>
      </c>
      <c r="MF11">
        <v>2</v>
      </c>
      <c r="MG11">
        <v>6</v>
      </c>
      <c r="MH11">
        <v>0</v>
      </c>
      <c r="MI11">
        <v>-4081.7477037695298</v>
      </c>
      <c r="MJ11">
        <v>36</v>
      </c>
      <c r="MK11">
        <v>1.7135862271200699</v>
      </c>
      <c r="ML11">
        <v>1.76210772836574</v>
      </c>
      <c r="MM11" t="s">
        <v>13</v>
      </c>
      <c r="MN11">
        <v>2</v>
      </c>
      <c r="MO11">
        <v>6</v>
      </c>
      <c r="MP11">
        <v>1</v>
      </c>
      <c r="MQ11">
        <v>-3972.4991530787001</v>
      </c>
      <c r="MR11">
        <v>102</v>
      </c>
      <c r="MS11">
        <v>1.6955884948309199</v>
      </c>
      <c r="MT11">
        <v>1.8330660816936399</v>
      </c>
      <c r="MY11">
        <v>2</v>
      </c>
      <c r="MZ11">
        <v>6</v>
      </c>
      <c r="NA11">
        <v>0</v>
      </c>
      <c r="NB11">
        <v>-4080.3313095007902</v>
      </c>
      <c r="NC11">
        <v>36</v>
      </c>
      <c r="ND11">
        <v>1.7129967996258</v>
      </c>
      <c r="NE11">
        <v>1.7615183008714601</v>
      </c>
      <c r="NF11" t="s">
        <v>13</v>
      </c>
      <c r="NG11">
        <v>2</v>
      </c>
      <c r="NH11">
        <v>6</v>
      </c>
      <c r="NI11">
        <v>1</v>
      </c>
      <c r="NJ11">
        <v>-3961.0721727361602</v>
      </c>
      <c r="NK11">
        <v>102</v>
      </c>
      <c r="NL11">
        <v>1.6908331971436401</v>
      </c>
      <c r="NM11">
        <v>1.8283107840063599</v>
      </c>
      <c r="NR11">
        <v>2</v>
      </c>
      <c r="NS11">
        <v>6</v>
      </c>
      <c r="NT11">
        <v>0</v>
      </c>
      <c r="NU11">
        <v>-4079.75532248749</v>
      </c>
      <c r="NV11">
        <v>36</v>
      </c>
      <c r="NW11">
        <v>1.71275710465563</v>
      </c>
      <c r="NX11">
        <v>1.7612786059012999</v>
      </c>
      <c r="NY11" t="s">
        <v>13</v>
      </c>
      <c r="NZ11">
        <v>2</v>
      </c>
      <c r="OA11">
        <v>6</v>
      </c>
      <c r="OB11">
        <v>1</v>
      </c>
      <c r="OC11">
        <v>-3962.7546215847201</v>
      </c>
      <c r="OD11">
        <v>102</v>
      </c>
      <c r="OE11">
        <v>1.6915333423157399</v>
      </c>
      <c r="OF11">
        <v>1.82901092917846</v>
      </c>
      <c r="OK11">
        <v>2</v>
      </c>
      <c r="OL11">
        <v>6</v>
      </c>
      <c r="OM11">
        <v>0</v>
      </c>
      <c r="ON11">
        <v>-4080.0906992658602</v>
      </c>
      <c r="OO11">
        <v>36</v>
      </c>
      <c r="OP11">
        <v>1.7128966705226201</v>
      </c>
      <c r="OQ11">
        <v>1.76141817176829</v>
      </c>
      <c r="OR11" t="s">
        <v>13</v>
      </c>
      <c r="OS11">
        <v>2</v>
      </c>
      <c r="OT11">
        <v>6</v>
      </c>
      <c r="OU11">
        <v>1</v>
      </c>
      <c r="OV11">
        <v>-3951.3129853044302</v>
      </c>
      <c r="OW11">
        <v>102</v>
      </c>
      <c r="OX11">
        <v>1.6867719456115</v>
      </c>
      <c r="OY11">
        <v>1.8242495324742201</v>
      </c>
      <c r="PD11">
        <v>2</v>
      </c>
      <c r="PE11">
        <v>6</v>
      </c>
      <c r="PF11">
        <v>0</v>
      </c>
      <c r="PG11">
        <v>-4081.14070340844</v>
      </c>
      <c r="PH11">
        <v>36</v>
      </c>
      <c r="PI11">
        <v>1.71333362605428</v>
      </c>
      <c r="PJ11">
        <v>1.7618551272999501</v>
      </c>
      <c r="PK11" t="s">
        <v>13</v>
      </c>
      <c r="PL11">
        <v>2</v>
      </c>
      <c r="PM11">
        <v>6</v>
      </c>
      <c r="PN11">
        <v>1</v>
      </c>
      <c r="PO11">
        <v>-3954.2878759980099</v>
      </c>
      <c r="PP11">
        <v>102</v>
      </c>
      <c r="PQ11">
        <v>1.6880099359126099</v>
      </c>
      <c r="PR11">
        <v>1.82548752277533</v>
      </c>
      <c r="PW11">
        <v>2</v>
      </c>
      <c r="PX11">
        <v>6</v>
      </c>
      <c r="PY11">
        <v>0</v>
      </c>
      <c r="PZ11">
        <v>-4082.1682046240198</v>
      </c>
      <c r="QA11">
        <v>36</v>
      </c>
      <c r="QB11">
        <v>1.713761217072</v>
      </c>
      <c r="QC11">
        <v>1.7622827183176699</v>
      </c>
      <c r="QD11" t="s">
        <v>13</v>
      </c>
      <c r="QE11">
        <v>2</v>
      </c>
      <c r="QF11">
        <v>6</v>
      </c>
      <c r="QG11">
        <v>1</v>
      </c>
      <c r="QH11">
        <v>-3955.74588288523</v>
      </c>
      <c r="QI11">
        <v>102</v>
      </c>
      <c r="QJ11">
        <v>1.68861668035174</v>
      </c>
      <c r="QK11">
        <v>1.82609426721446</v>
      </c>
      <c r="QM11">
        <v>2</v>
      </c>
      <c r="QN11">
        <v>6</v>
      </c>
      <c r="QO11">
        <v>0</v>
      </c>
      <c r="QP11">
        <v>-4105.8684122989898</v>
      </c>
      <c r="QQ11">
        <v>36</v>
      </c>
      <c r="QR11">
        <v>1.7236239751556299</v>
      </c>
      <c r="QS11">
        <v>1.7721454764013</v>
      </c>
      <c r="QT11" t="s">
        <v>13</v>
      </c>
      <c r="QU11">
        <v>2</v>
      </c>
      <c r="QV11">
        <v>6</v>
      </c>
      <c r="QW11">
        <v>1</v>
      </c>
      <c r="QX11">
        <v>-3990.2458893161702</v>
      </c>
      <c r="QY11">
        <v>102</v>
      </c>
      <c r="QZ11">
        <v>1.70297373671085</v>
      </c>
      <c r="RA11">
        <v>1.84045132357357</v>
      </c>
      <c r="RC11">
        <v>2</v>
      </c>
      <c r="RD11">
        <v>6</v>
      </c>
      <c r="RE11">
        <v>0</v>
      </c>
      <c r="RF11">
        <v>-4098.1013329594398</v>
      </c>
      <c r="RG11">
        <v>36</v>
      </c>
      <c r="RH11">
        <v>1.7203917324009299</v>
      </c>
      <c r="RI11">
        <v>1.7689132336466</v>
      </c>
      <c r="RJ11" t="s">
        <v>13</v>
      </c>
      <c r="RK11">
        <v>2</v>
      </c>
      <c r="RL11">
        <v>6</v>
      </c>
      <c r="RM11">
        <v>1</v>
      </c>
      <c r="RN11">
        <v>-3981.7880245584802</v>
      </c>
      <c r="RO11">
        <v>102</v>
      </c>
      <c r="RP11">
        <v>1.6994540260334901</v>
      </c>
      <c r="RQ11">
        <v>1.8369316128962101</v>
      </c>
      <c r="RS11">
        <v>2</v>
      </c>
      <c r="RT11">
        <v>6</v>
      </c>
      <c r="RU11">
        <v>0</v>
      </c>
      <c r="RV11">
        <v>-4086.4703352522902</v>
      </c>
      <c r="RW11">
        <v>36</v>
      </c>
      <c r="RX11">
        <v>1.71555153360478</v>
      </c>
      <c r="RY11">
        <v>1.7640730348504501</v>
      </c>
      <c r="RZ11" t="s">
        <v>13</v>
      </c>
      <c r="SA11">
        <v>2</v>
      </c>
      <c r="SB11">
        <v>6</v>
      </c>
      <c r="SC11">
        <v>1</v>
      </c>
      <c r="SD11">
        <v>-3962.7933246918001</v>
      </c>
      <c r="SE11">
        <v>102</v>
      </c>
      <c r="SF11">
        <v>1.6915494484776501</v>
      </c>
      <c r="SG11">
        <v>1.8290270353403699</v>
      </c>
      <c r="SI11">
        <v>2</v>
      </c>
      <c r="SJ11">
        <v>6</v>
      </c>
      <c r="SK11">
        <v>0</v>
      </c>
      <c r="SL11">
        <v>-4090.5696026154701</v>
      </c>
      <c r="SM11">
        <v>36</v>
      </c>
      <c r="SN11">
        <v>1.71725742930315</v>
      </c>
      <c r="SO11">
        <v>1.7657789305488201</v>
      </c>
      <c r="SP11" t="s">
        <v>13</v>
      </c>
      <c r="SQ11">
        <v>2</v>
      </c>
      <c r="SR11">
        <v>6</v>
      </c>
      <c r="SS11">
        <v>1</v>
      </c>
      <c r="ST11">
        <v>-3960.62575540333</v>
      </c>
      <c r="SU11">
        <v>102</v>
      </c>
      <c r="SV11">
        <v>1.69064742214038</v>
      </c>
      <c r="SW11">
        <v>1.8281250090031</v>
      </c>
      <c r="SY11">
        <v>2</v>
      </c>
      <c r="SZ11">
        <v>6</v>
      </c>
      <c r="TA11">
        <v>0</v>
      </c>
      <c r="TB11">
        <v>-4094.3306185103002</v>
      </c>
      <c r="TC11">
        <v>36</v>
      </c>
      <c r="TD11">
        <v>1.7188225628424101</v>
      </c>
      <c r="TE11">
        <v>1.76734406408807</v>
      </c>
      <c r="TF11" t="s">
        <v>13</v>
      </c>
      <c r="TG11">
        <v>2</v>
      </c>
      <c r="TH11">
        <v>6</v>
      </c>
      <c r="TI11">
        <v>1</v>
      </c>
      <c r="TJ11">
        <v>-3973.3328974555898</v>
      </c>
      <c r="TK11">
        <v>102</v>
      </c>
      <c r="TL11">
        <v>1.6959354546215499</v>
      </c>
      <c r="TM11">
        <v>1.83341304148427</v>
      </c>
      <c r="TO11">
        <v>2</v>
      </c>
      <c r="TP11">
        <v>6</v>
      </c>
      <c r="TQ11">
        <v>0</v>
      </c>
      <c r="TR11">
        <v>-4084.8116014571201</v>
      </c>
      <c r="TS11">
        <v>36</v>
      </c>
      <c r="TT11">
        <v>1.7148612573687501</v>
      </c>
      <c r="TU11">
        <v>1.76338275861442</v>
      </c>
      <c r="TV11" t="s">
        <v>13</v>
      </c>
      <c r="TW11">
        <v>2</v>
      </c>
      <c r="TX11">
        <v>6</v>
      </c>
      <c r="TY11">
        <v>1</v>
      </c>
      <c r="TZ11">
        <v>-3962.2864154106501</v>
      </c>
      <c r="UA11">
        <v>102</v>
      </c>
      <c r="UB11">
        <v>1.69133849996282</v>
      </c>
      <c r="UC11">
        <v>1.8288160868255401</v>
      </c>
      <c r="UE11">
        <v>2</v>
      </c>
      <c r="UF11">
        <v>6</v>
      </c>
      <c r="UG11">
        <v>0</v>
      </c>
      <c r="UH11">
        <v>-4088.44696554555</v>
      </c>
      <c r="UI11">
        <v>36</v>
      </c>
      <c r="UJ11">
        <v>1.71637410135063</v>
      </c>
      <c r="UK11">
        <v>1.7648956025962901</v>
      </c>
      <c r="UL11" t="s">
        <v>13</v>
      </c>
      <c r="UM11">
        <v>2</v>
      </c>
      <c r="UN11">
        <v>6</v>
      </c>
      <c r="UO11">
        <v>1</v>
      </c>
      <c r="UP11">
        <v>-3959.5403552760499</v>
      </c>
      <c r="UQ11">
        <v>102</v>
      </c>
      <c r="UR11">
        <v>1.69019573669415</v>
      </c>
      <c r="US11">
        <v>1.8276733235568701</v>
      </c>
      <c r="UU11">
        <v>2</v>
      </c>
      <c r="UV11">
        <v>0</v>
      </c>
      <c r="UW11">
        <v>6</v>
      </c>
      <c r="UX11">
        <v>-4085.3966993075501</v>
      </c>
      <c r="UY11">
        <v>36</v>
      </c>
      <c r="UZ11">
        <v>1.7151047437817499</v>
      </c>
      <c r="VA11">
        <v>1.76362624502742</v>
      </c>
      <c r="VB11" t="s">
        <v>13</v>
      </c>
      <c r="VC11">
        <v>2</v>
      </c>
      <c r="VD11">
        <v>1</v>
      </c>
      <c r="VE11">
        <v>6</v>
      </c>
      <c r="VF11">
        <v>-3987.54862816992</v>
      </c>
      <c r="VG11">
        <v>102</v>
      </c>
      <c r="VH11">
        <v>1.70185128096959</v>
      </c>
      <c r="VI11">
        <v>1.8393288678323101</v>
      </c>
      <c r="VK11">
        <v>2</v>
      </c>
      <c r="VL11">
        <v>0</v>
      </c>
      <c r="VM11">
        <v>6</v>
      </c>
      <c r="VN11">
        <v>-4089.3933373180798</v>
      </c>
      <c r="VO11">
        <v>36</v>
      </c>
      <c r="VP11">
        <v>1.71676793063591</v>
      </c>
      <c r="VQ11">
        <v>1.7652894318815699</v>
      </c>
      <c r="VR11" t="s">
        <v>13</v>
      </c>
      <c r="VS11">
        <v>2</v>
      </c>
      <c r="VT11">
        <v>1</v>
      </c>
      <c r="VU11">
        <v>6</v>
      </c>
      <c r="VV11">
        <v>-3967.8406720509402</v>
      </c>
      <c r="VW11">
        <v>102</v>
      </c>
      <c r="VX11">
        <v>1.6936498843324801</v>
      </c>
      <c r="VY11">
        <v>1.8311274711951999</v>
      </c>
      <c r="WA11">
        <v>2</v>
      </c>
      <c r="WB11">
        <v>6</v>
      </c>
      <c r="WC11">
        <v>0</v>
      </c>
      <c r="WD11">
        <v>-4090.8989043564402</v>
      </c>
      <c r="WE11">
        <v>36</v>
      </c>
      <c r="WF11">
        <v>1.7173944670646899</v>
      </c>
      <c r="WG11">
        <v>1.76591596831035</v>
      </c>
      <c r="WH11" t="s">
        <v>13</v>
      </c>
      <c r="WI11">
        <v>2</v>
      </c>
      <c r="WJ11">
        <v>6</v>
      </c>
      <c r="WK11">
        <v>1</v>
      </c>
      <c r="WL11">
        <v>-3960.4509572822499</v>
      </c>
      <c r="WM11">
        <v>102</v>
      </c>
      <c r="WN11">
        <v>1.6905746805169599</v>
      </c>
      <c r="WO11">
        <v>1.82805226737968</v>
      </c>
      <c r="WQ11">
        <v>2</v>
      </c>
      <c r="WR11">
        <v>6</v>
      </c>
      <c r="WS11">
        <v>0</v>
      </c>
      <c r="WT11">
        <v>-4124.8515119927697</v>
      </c>
      <c r="WU11">
        <v>36</v>
      </c>
      <c r="WV11">
        <v>1.73152372534031</v>
      </c>
      <c r="WW11">
        <v>1.7800452265859801</v>
      </c>
      <c r="WX11" t="s">
        <v>13</v>
      </c>
      <c r="WY11">
        <v>2</v>
      </c>
      <c r="WZ11">
        <v>6</v>
      </c>
      <c r="XA11">
        <v>1</v>
      </c>
      <c r="XB11">
        <v>-4016.35808113762</v>
      </c>
      <c r="XC11">
        <v>102</v>
      </c>
      <c r="XD11">
        <v>1.7138402335154499</v>
      </c>
      <c r="XE11">
        <v>1.8513178203781699</v>
      </c>
      <c r="XG11">
        <v>2</v>
      </c>
      <c r="XH11">
        <v>6</v>
      </c>
      <c r="XI11">
        <v>0</v>
      </c>
      <c r="XJ11">
        <v>-4086.7741982407701</v>
      </c>
      <c r="XK11">
        <v>36</v>
      </c>
      <c r="XL11">
        <v>1.7156779851189199</v>
      </c>
      <c r="XM11">
        <v>1.76419948636459</v>
      </c>
      <c r="XN11" t="s">
        <v>13</v>
      </c>
      <c r="XO11">
        <v>2</v>
      </c>
      <c r="XP11">
        <v>6</v>
      </c>
      <c r="XQ11">
        <v>1</v>
      </c>
      <c r="XR11">
        <v>-3966.0958707708401</v>
      </c>
      <c r="XS11">
        <v>102</v>
      </c>
      <c r="XT11">
        <v>1.69292379141525</v>
      </c>
      <c r="XU11">
        <v>1.83040137827797</v>
      </c>
      <c r="XW11">
        <v>2</v>
      </c>
      <c r="XX11">
        <v>0</v>
      </c>
      <c r="XY11">
        <v>6</v>
      </c>
      <c r="XZ11">
        <v>-4092.45071330681</v>
      </c>
      <c r="YA11">
        <v>36</v>
      </c>
      <c r="YB11">
        <v>1.71804024690254</v>
      </c>
      <c r="YC11">
        <v>1.7665617481482101</v>
      </c>
      <c r="YD11" t="s">
        <v>13</v>
      </c>
      <c r="YE11">
        <v>2</v>
      </c>
      <c r="YF11">
        <v>1</v>
      </c>
      <c r="YG11">
        <v>6</v>
      </c>
      <c r="YH11">
        <v>-3970.1364826246199</v>
      </c>
      <c r="YI11">
        <v>102</v>
      </c>
      <c r="YJ11">
        <v>1.6946052778296401</v>
      </c>
      <c r="YK11">
        <v>1.8320828646923599</v>
      </c>
      <c r="YM11">
        <v>2</v>
      </c>
      <c r="YN11">
        <v>6</v>
      </c>
      <c r="YO11">
        <v>0</v>
      </c>
      <c r="YP11">
        <v>-4096.7612120816902</v>
      </c>
      <c r="YQ11">
        <v>36</v>
      </c>
      <c r="YR11">
        <v>1.71983404581011</v>
      </c>
      <c r="YS11">
        <v>1.7683555470557799</v>
      </c>
      <c r="YT11" t="s">
        <v>13</v>
      </c>
      <c r="YU11">
        <v>2</v>
      </c>
      <c r="YV11">
        <v>6</v>
      </c>
      <c r="YW11">
        <v>1</v>
      </c>
      <c r="YX11">
        <v>-3971.8667441204998</v>
      </c>
      <c r="YY11">
        <v>102</v>
      </c>
      <c r="YZ11">
        <v>1.6953253200667899</v>
      </c>
      <c r="ZA11">
        <v>1.83280290692951</v>
      </c>
      <c r="ZC11">
        <v>2</v>
      </c>
      <c r="ZD11">
        <v>0</v>
      </c>
      <c r="ZE11">
        <v>6</v>
      </c>
      <c r="ZF11">
        <v>-4100.9927663403696</v>
      </c>
      <c r="ZG11">
        <v>36</v>
      </c>
      <c r="ZH11">
        <v>1.7215949922348599</v>
      </c>
      <c r="ZI11">
        <v>1.77011649348053</v>
      </c>
      <c r="ZJ11" t="s">
        <v>13</v>
      </c>
      <c r="ZK11">
        <v>2</v>
      </c>
      <c r="ZL11">
        <v>1</v>
      </c>
      <c r="ZM11">
        <v>6</v>
      </c>
      <c r="ZN11">
        <v>-4009.3091124958701</v>
      </c>
      <c r="ZO11">
        <v>102</v>
      </c>
      <c r="ZP11">
        <v>1.7109068300024399</v>
      </c>
      <c r="ZQ11">
        <v>1.84838441686516</v>
      </c>
      <c r="ZS11">
        <v>2</v>
      </c>
      <c r="ZT11">
        <v>6</v>
      </c>
      <c r="ZU11">
        <v>0</v>
      </c>
      <c r="ZV11">
        <v>-4329.1283472485802</v>
      </c>
      <c r="ZW11">
        <v>36</v>
      </c>
      <c r="ZX11">
        <v>1.81653281200523</v>
      </c>
      <c r="ZY11">
        <v>1.8650543132509001</v>
      </c>
      <c r="ZZ11" t="s">
        <v>13</v>
      </c>
      <c r="AAA11">
        <v>2</v>
      </c>
      <c r="AAB11">
        <v>6</v>
      </c>
      <c r="AAC11">
        <v>1</v>
      </c>
      <c r="AAD11">
        <v>-4189.6686394242697</v>
      </c>
      <c r="AAE11">
        <v>102</v>
      </c>
      <c r="AAF11">
        <v>1.78596281291064</v>
      </c>
      <c r="AAG11">
        <v>1.92344039977336</v>
      </c>
      <c r="AAI11">
        <v>2</v>
      </c>
      <c r="AAJ11">
        <v>0</v>
      </c>
      <c r="AAK11">
        <v>6</v>
      </c>
      <c r="AAL11">
        <v>-4096.7612120817703</v>
      </c>
      <c r="AAM11">
        <v>36</v>
      </c>
      <c r="AAN11">
        <v>1.71983404581014</v>
      </c>
      <c r="AAO11">
        <v>1.7683555470558101</v>
      </c>
      <c r="AAP11" t="s">
        <v>13</v>
      </c>
      <c r="AAQ11">
        <v>2</v>
      </c>
      <c r="AAR11">
        <v>1</v>
      </c>
      <c r="AAS11">
        <v>6</v>
      </c>
      <c r="AAT11">
        <v>-4007.3264977763602</v>
      </c>
      <c r="AAU11">
        <v>102</v>
      </c>
      <c r="AAV11">
        <v>1.7100817718586601</v>
      </c>
      <c r="AAW11">
        <v>1.8475593587213801</v>
      </c>
      <c r="AAY11">
        <v>2</v>
      </c>
      <c r="AAZ11">
        <v>6</v>
      </c>
      <c r="ABA11">
        <v>0</v>
      </c>
      <c r="ABB11">
        <v>-4181.3678995783102</v>
      </c>
      <c r="ABC11">
        <v>36</v>
      </c>
      <c r="ABD11">
        <v>1.7550428212976701</v>
      </c>
      <c r="ABE11">
        <v>1.80356432254334</v>
      </c>
      <c r="ABF11" t="s">
        <v>13</v>
      </c>
      <c r="ABG11">
        <v>2</v>
      </c>
      <c r="ABH11">
        <v>6</v>
      </c>
      <c r="ABI11">
        <v>1</v>
      </c>
      <c r="ABJ11">
        <v>-4056.8716043391901</v>
      </c>
      <c r="ABK11">
        <v>102</v>
      </c>
      <c r="ABL11">
        <v>1.7306997937324999</v>
      </c>
      <c r="ABM11">
        <v>1.86817738059522</v>
      </c>
      <c r="ABO11">
        <v>2</v>
      </c>
      <c r="ABP11">
        <v>6</v>
      </c>
      <c r="ABQ11">
        <v>0</v>
      </c>
      <c r="ABR11">
        <v>-4145.7752066589401</v>
      </c>
      <c r="ABS11">
        <v>36</v>
      </c>
      <c r="ABT11">
        <v>1.7402310472987701</v>
      </c>
      <c r="ABU11">
        <v>1.78875254854444</v>
      </c>
      <c r="ABV11" t="s">
        <v>13</v>
      </c>
      <c r="ABW11">
        <v>2</v>
      </c>
      <c r="ABX11">
        <v>6</v>
      </c>
      <c r="ABY11">
        <v>1</v>
      </c>
      <c r="ABZ11">
        <v>-4045.3814139945998</v>
      </c>
      <c r="ACA11">
        <v>102</v>
      </c>
      <c r="ACB11">
        <v>1.72591819142513</v>
      </c>
      <c r="ACC11">
        <v>1.8633957782878601</v>
      </c>
      <c r="ACE11">
        <v>2</v>
      </c>
      <c r="ACF11">
        <v>6</v>
      </c>
      <c r="ACG11">
        <v>0</v>
      </c>
      <c r="ACH11">
        <v>-4135.1211770613199</v>
      </c>
      <c r="ACI11">
        <v>36</v>
      </c>
      <c r="ACJ11">
        <v>1.7357974103459499</v>
      </c>
      <c r="ACK11">
        <v>1.78431891159162</v>
      </c>
      <c r="ACL11" t="s">
        <v>13</v>
      </c>
      <c r="ACM11">
        <v>2</v>
      </c>
      <c r="ACN11">
        <v>6</v>
      </c>
      <c r="ACO11">
        <v>1</v>
      </c>
      <c r="ACP11">
        <v>-4029.0959340231002</v>
      </c>
      <c r="ACQ11">
        <v>102</v>
      </c>
      <c r="ACR11">
        <v>1.7191410462018699</v>
      </c>
      <c r="ACS11">
        <v>1.85661863306459</v>
      </c>
      <c r="ACU11">
        <v>2</v>
      </c>
      <c r="ACV11">
        <v>0</v>
      </c>
      <c r="ACW11">
        <v>6</v>
      </c>
      <c r="ACX11">
        <v>-4113.0869523085003</v>
      </c>
      <c r="ACY11">
        <v>36</v>
      </c>
      <c r="ACZ11">
        <v>1.7266279451970401</v>
      </c>
      <c r="ADA11">
        <v>1.77514944644271</v>
      </c>
      <c r="ADB11" t="s">
        <v>13</v>
      </c>
      <c r="ADC11">
        <v>2</v>
      </c>
      <c r="ADD11">
        <v>1</v>
      </c>
      <c r="ADE11">
        <v>6</v>
      </c>
      <c r="ADF11">
        <v>-4022.9251398451802</v>
      </c>
      <c r="ADG11">
        <v>102</v>
      </c>
      <c r="ADH11">
        <v>1.7165730919039399</v>
      </c>
      <c r="ADI11">
        <v>1.85405067876666</v>
      </c>
      <c r="ADK11">
        <v>2</v>
      </c>
      <c r="ADL11">
        <v>6</v>
      </c>
      <c r="ADM11">
        <v>0</v>
      </c>
      <c r="ADN11">
        <v>-4106.3529001024299</v>
      </c>
      <c r="ADO11">
        <v>36</v>
      </c>
      <c r="ADP11">
        <v>1.72382559305137</v>
      </c>
      <c r="ADQ11">
        <v>1.7723470942970301</v>
      </c>
      <c r="ADR11" t="s">
        <v>13</v>
      </c>
      <c r="ADS11">
        <v>2</v>
      </c>
      <c r="ADT11">
        <v>6</v>
      </c>
      <c r="ADU11">
        <v>1</v>
      </c>
      <c r="ADV11">
        <v>-3980.4453237204202</v>
      </c>
      <c r="ADW11">
        <v>102</v>
      </c>
      <c r="ADX11">
        <v>1.6988952658012599</v>
      </c>
      <c r="ADY11">
        <v>1.83637285266398</v>
      </c>
      <c r="AED11">
        <v>2</v>
      </c>
      <c r="AEE11">
        <v>6</v>
      </c>
      <c r="AEF11">
        <f t="shared" si="20"/>
        <v>26</v>
      </c>
      <c r="AEG11">
        <f t="shared" si="21"/>
        <v>11</v>
      </c>
      <c r="AEI11">
        <v>2</v>
      </c>
      <c r="AEJ11">
        <v>6</v>
      </c>
      <c r="AEK11">
        <v>0</v>
      </c>
      <c r="AEL11">
        <v>-4114.9195000080399</v>
      </c>
      <c r="AEM11">
        <v>36</v>
      </c>
      <c r="AEN11">
        <v>1.7273905534781699</v>
      </c>
      <c r="AEO11">
        <v>1.7759120547238401</v>
      </c>
      <c r="AEP11" t="s">
        <v>13</v>
      </c>
      <c r="AEQ11">
        <v>2</v>
      </c>
      <c r="AER11">
        <v>6</v>
      </c>
      <c r="AES11">
        <v>1</v>
      </c>
      <c r="AET11">
        <v>-4004.7962902038398</v>
      </c>
      <c r="AEU11">
        <v>102</v>
      </c>
      <c r="AEV11">
        <v>1.7090288348746701</v>
      </c>
      <c r="AEW11">
        <v>1.8465064217374001</v>
      </c>
    </row>
    <row r="12" spans="1:829" x14ac:dyDescent="0.35">
      <c r="B12">
        <v>2</v>
      </c>
      <c r="C12">
        <v>0</v>
      </c>
      <c r="D12">
        <v>7</v>
      </c>
      <c r="E12" s="1">
        <v>-4180.9328583163697</v>
      </c>
      <c r="F12">
        <v>36</v>
      </c>
      <c r="G12" s="2">
        <v>1.75486178040631</v>
      </c>
      <c r="H12" s="2">
        <f t="shared" si="4"/>
        <v>1.8033832816519788</v>
      </c>
      <c r="I12" s="2"/>
      <c r="J12">
        <v>2</v>
      </c>
      <c r="K12">
        <v>1</v>
      </c>
      <c r="L12">
        <v>7</v>
      </c>
      <c r="M12" s="1">
        <v>-4077.2274697451999</v>
      </c>
      <c r="N12">
        <v>102</v>
      </c>
      <c r="O12" s="2">
        <v>1.7391708155410801</v>
      </c>
      <c r="P12" s="2">
        <f t="shared" si="5"/>
        <v>1.8766484024037942</v>
      </c>
      <c r="R12" s="1">
        <f t="shared" si="6"/>
        <v>-104.19566678068986</v>
      </c>
      <c r="S12" s="1">
        <f t="shared" si="7"/>
        <v>-111.04706667535993</v>
      </c>
      <c r="U12">
        <v>2</v>
      </c>
      <c r="V12">
        <v>7</v>
      </c>
      <c r="W12">
        <v>0</v>
      </c>
      <c r="X12">
        <v>-4076.7371915356798</v>
      </c>
      <c r="Y12">
        <v>36</v>
      </c>
      <c r="Z12" s="2">
        <v>1.7115011200731101</v>
      </c>
      <c r="AA12" s="2">
        <v>1.76002262131877</v>
      </c>
      <c r="AB12" t="s">
        <v>13</v>
      </c>
      <c r="AC12">
        <v>2</v>
      </c>
      <c r="AD12">
        <v>7</v>
      </c>
      <c r="AE12">
        <v>1</v>
      </c>
      <c r="AF12">
        <v>-3966.1804030698399</v>
      </c>
      <c r="AG12">
        <v>102</v>
      </c>
      <c r="AH12" s="2">
        <v>1.69295896923422</v>
      </c>
      <c r="AI12" s="2">
        <v>1.83043655609695</v>
      </c>
      <c r="AK12" s="1">
        <f t="shared" si="8"/>
        <v>-2.6519677293099448</v>
      </c>
      <c r="AL12" s="1">
        <f t="shared" si="9"/>
        <v>-26.067921807690254</v>
      </c>
      <c r="AM12" s="4"/>
      <c r="AN12">
        <v>2</v>
      </c>
      <c r="AO12">
        <v>0</v>
      </c>
      <c r="AP12">
        <v>7</v>
      </c>
      <c r="AQ12">
        <v>-4076.7758371417499</v>
      </c>
      <c r="AR12">
        <v>36</v>
      </c>
      <c r="AS12">
        <v>1.71151720230618</v>
      </c>
      <c r="AT12">
        <v>1.7600387035518501</v>
      </c>
      <c r="AU12" t="s">
        <v>13</v>
      </c>
      <c r="AV12">
        <v>2</v>
      </c>
      <c r="AW12">
        <v>1</v>
      </c>
      <c r="AX12">
        <v>7</v>
      </c>
      <c r="AY12">
        <v>-3930.0276309129699</v>
      </c>
      <c r="AZ12">
        <v>102</v>
      </c>
      <c r="BA12">
        <v>1.67791412023012</v>
      </c>
      <c r="BB12">
        <v>1.81539170709284</v>
      </c>
      <c r="BD12" s="1">
        <f t="shared" si="0"/>
        <v>0</v>
      </c>
      <c r="BE12" s="1">
        <f t="shared" si="1"/>
        <v>0</v>
      </c>
      <c r="BG12">
        <v>2</v>
      </c>
      <c r="BH12">
        <v>7</v>
      </c>
      <c r="BI12">
        <v>0</v>
      </c>
      <c r="BJ12">
        <v>-4076.7371915356798</v>
      </c>
      <c r="BK12">
        <v>36</v>
      </c>
      <c r="BL12">
        <v>1.7115011200731101</v>
      </c>
      <c r="BM12">
        <v>1.76002262131877</v>
      </c>
      <c r="BN12" t="s">
        <v>13</v>
      </c>
      <c r="BO12">
        <v>2</v>
      </c>
      <c r="BP12">
        <v>7</v>
      </c>
      <c r="BQ12">
        <v>1</v>
      </c>
      <c r="BR12">
        <v>-3966.1804030698399</v>
      </c>
      <c r="BS12">
        <v>102</v>
      </c>
      <c r="BT12">
        <v>1.69295896923422</v>
      </c>
      <c r="BU12">
        <v>1.83043655609695</v>
      </c>
      <c r="BW12" s="1">
        <f t="shared" si="2"/>
        <v>5.4199297169002421</v>
      </c>
      <c r="BX12" s="1">
        <f t="shared" si="3"/>
        <v>-1.5625288868100142</v>
      </c>
      <c r="BZ12">
        <v>2</v>
      </c>
      <c r="CA12">
        <v>7</v>
      </c>
      <c r="CB12">
        <v>0</v>
      </c>
      <c r="CC12">
        <v>-4082.1571212525801</v>
      </c>
      <c r="CD12">
        <v>36</v>
      </c>
      <c r="CE12">
        <v>1.71375660476595</v>
      </c>
      <c r="CF12">
        <v>1.7622781060116199</v>
      </c>
      <c r="CG12" t="s">
        <v>13</v>
      </c>
      <c r="CH12">
        <v>2</v>
      </c>
      <c r="CI12">
        <v>7</v>
      </c>
      <c r="CJ12">
        <v>1</v>
      </c>
      <c r="CK12">
        <v>-3964.6178741830299</v>
      </c>
      <c r="CL12">
        <v>102</v>
      </c>
      <c r="CM12">
        <v>1.69230872833251</v>
      </c>
      <c r="CN12">
        <v>1.8297863151952301</v>
      </c>
      <c r="CP12" s="1">
        <f t="shared" si="10"/>
        <v>5.1785753007798121</v>
      </c>
      <c r="CQ12" s="1">
        <f t="shared" si="11"/>
        <v>8.4796777022402239</v>
      </c>
      <c r="CS12">
        <v>2</v>
      </c>
      <c r="CT12">
        <v>7</v>
      </c>
      <c r="CU12">
        <v>0</v>
      </c>
      <c r="CV12">
        <v>-4087.3356965533599</v>
      </c>
      <c r="CW12">
        <v>36</v>
      </c>
      <c r="CX12">
        <v>1.7159116506672301</v>
      </c>
      <c r="CY12">
        <v>1.7644331519129</v>
      </c>
      <c r="CZ12" t="s">
        <v>13</v>
      </c>
      <c r="DA12">
        <v>2</v>
      </c>
      <c r="DB12">
        <v>7</v>
      </c>
      <c r="DC12">
        <v>1</v>
      </c>
      <c r="DD12">
        <v>-3973.0975518852701</v>
      </c>
      <c r="DE12">
        <v>102</v>
      </c>
      <c r="DF12">
        <v>1.6958375163900401</v>
      </c>
      <c r="DG12">
        <v>1.8333151032527599</v>
      </c>
      <c r="DI12" s="1">
        <f t="shared" si="12"/>
        <v>5.1736196342299081</v>
      </c>
      <c r="DJ12" s="1">
        <f t="shared" si="13"/>
        <v>-1.3351678726203318</v>
      </c>
      <c r="DL12">
        <v>2</v>
      </c>
      <c r="DM12">
        <v>0</v>
      </c>
      <c r="DN12">
        <v>7</v>
      </c>
      <c r="DO12">
        <v>-4092.5093161875898</v>
      </c>
      <c r="DP12">
        <v>36</v>
      </c>
      <c r="DQ12">
        <v>1.7180646342853101</v>
      </c>
      <c r="DR12">
        <v>1.76658613553097</v>
      </c>
      <c r="DS12" t="s">
        <v>13</v>
      </c>
      <c r="DT12">
        <v>2</v>
      </c>
      <c r="DU12">
        <v>1</v>
      </c>
      <c r="DV12">
        <v>7</v>
      </c>
      <c r="DW12">
        <v>-3971.7623840126498</v>
      </c>
      <c r="DX12">
        <v>102</v>
      </c>
      <c r="DY12">
        <v>1.6952818909748899</v>
      </c>
      <c r="DZ12">
        <v>1.83275947783761</v>
      </c>
      <c r="EB12" s="1">
        <f t="shared" si="14"/>
        <v>-7.6546519154198904</v>
      </c>
      <c r="EC12" s="1">
        <f t="shared" si="15"/>
        <v>-24.554536383659979</v>
      </c>
      <c r="EE12">
        <v>2</v>
      </c>
      <c r="EF12">
        <v>7</v>
      </c>
      <c r="EG12">
        <v>0</v>
      </c>
      <c r="EH12">
        <v>-4084.8546642721699</v>
      </c>
      <c r="EI12">
        <v>36</v>
      </c>
      <c r="EJ12">
        <v>1.7148791778078101</v>
      </c>
      <c r="EK12">
        <v>1.76340067905348</v>
      </c>
      <c r="EL12" t="s">
        <v>13</v>
      </c>
      <c r="EM12">
        <v>2</v>
      </c>
      <c r="EN12">
        <v>7</v>
      </c>
      <c r="EO12">
        <v>1</v>
      </c>
      <c r="EP12">
        <v>-3947.2078476289898</v>
      </c>
      <c r="EQ12">
        <v>102</v>
      </c>
      <c r="ER12">
        <v>1.68506360700333</v>
      </c>
      <c r="ES12">
        <v>1.8225411938660501</v>
      </c>
      <c r="EU12" s="1">
        <f t="shared" si="16"/>
        <v>-5.5627262656498715</v>
      </c>
      <c r="EV12" s="1">
        <f t="shared" si="17"/>
        <v>10.139159675370138</v>
      </c>
      <c r="EX12">
        <v>2</v>
      </c>
      <c r="EY12">
        <v>7</v>
      </c>
      <c r="EZ12">
        <v>0</v>
      </c>
      <c r="FA12">
        <v>-4079.29193800652</v>
      </c>
      <c r="FB12">
        <v>36</v>
      </c>
      <c r="FC12">
        <v>1.71256426883334</v>
      </c>
      <c r="FD12">
        <v>1.7610857700790099</v>
      </c>
      <c r="FE12" t="s">
        <v>13</v>
      </c>
      <c r="FF12">
        <v>2</v>
      </c>
      <c r="FG12">
        <v>7</v>
      </c>
      <c r="FH12">
        <v>1</v>
      </c>
      <c r="FI12">
        <v>-3957.34700730436</v>
      </c>
      <c r="FJ12">
        <v>102</v>
      </c>
      <c r="FK12">
        <v>1.6892829826485101</v>
      </c>
      <c r="FL12">
        <v>1.8267605695112299</v>
      </c>
      <c r="FN12" s="1">
        <f t="shared" si="18"/>
        <v>18.171396510190334</v>
      </c>
      <c r="FO12" s="1">
        <f t="shared" si="19"/>
        <v>50.615100510030061</v>
      </c>
      <c r="FQ12">
        <v>2</v>
      </c>
      <c r="FR12">
        <v>0</v>
      </c>
      <c r="FS12">
        <v>7</v>
      </c>
      <c r="FT12">
        <v>-4097.4633345167103</v>
      </c>
      <c r="FU12">
        <v>36</v>
      </c>
      <c r="FV12">
        <v>1.7201262315924699</v>
      </c>
      <c r="FW12">
        <v>1.76864773283814</v>
      </c>
      <c r="FX12" t="s">
        <v>13</v>
      </c>
      <c r="FY12">
        <v>2</v>
      </c>
      <c r="FZ12">
        <v>1</v>
      </c>
      <c r="GA12">
        <v>7</v>
      </c>
      <c r="GB12">
        <v>-4007.96210781439</v>
      </c>
      <c r="GC12">
        <v>102</v>
      </c>
      <c r="GD12">
        <v>1.7103462787409001</v>
      </c>
      <c r="GE12">
        <v>1.8478238656036201</v>
      </c>
      <c r="GJ12">
        <v>2</v>
      </c>
      <c r="GK12">
        <v>7</v>
      </c>
      <c r="GL12">
        <v>0</v>
      </c>
      <c r="GM12">
        <v>-4123.5199442917301</v>
      </c>
      <c r="GN12">
        <v>36</v>
      </c>
      <c r="GO12">
        <v>1.7309695981238999</v>
      </c>
      <c r="GP12">
        <v>1.7794910993695701</v>
      </c>
      <c r="GQ12" t="s">
        <v>13</v>
      </c>
      <c r="GR12">
        <v>2</v>
      </c>
      <c r="GS12">
        <v>7</v>
      </c>
      <c r="GT12">
        <v>1</v>
      </c>
      <c r="GU12">
        <v>-3999.0517888078398</v>
      </c>
      <c r="GV12">
        <v>102</v>
      </c>
      <c r="GW12">
        <v>1.70663828081891</v>
      </c>
      <c r="GX12">
        <v>1.84411586768163</v>
      </c>
      <c r="HC12">
        <v>2</v>
      </c>
      <c r="HD12">
        <v>0</v>
      </c>
      <c r="HE12">
        <v>7</v>
      </c>
      <c r="HF12">
        <v>-4088.80920642295</v>
      </c>
      <c r="HG12">
        <v>36</v>
      </c>
      <c r="HH12">
        <v>1.7165248466179599</v>
      </c>
      <c r="HI12">
        <v>1.76504634786362</v>
      </c>
      <c r="HJ12" t="s">
        <v>13</v>
      </c>
      <c r="HK12">
        <v>2</v>
      </c>
      <c r="HL12">
        <v>1</v>
      </c>
      <c r="HM12">
        <v>7</v>
      </c>
      <c r="HN12">
        <v>-3963.5070893185698</v>
      </c>
      <c r="HO12">
        <v>102</v>
      </c>
      <c r="HP12">
        <v>1.6918464791171799</v>
      </c>
      <c r="HQ12">
        <v>1.8293240659798999</v>
      </c>
      <c r="HV12">
        <v>2</v>
      </c>
      <c r="HW12">
        <v>7</v>
      </c>
      <c r="HX12">
        <v>0</v>
      </c>
      <c r="HY12">
        <v>-4078.64241835551</v>
      </c>
      <c r="HZ12">
        <v>36</v>
      </c>
      <c r="IA12">
        <v>1.7122939735145699</v>
      </c>
      <c r="IB12">
        <v>1.76081547476024</v>
      </c>
      <c r="IC12" t="s">
        <v>13</v>
      </c>
      <c r="ID12">
        <v>2</v>
      </c>
      <c r="IE12">
        <v>7</v>
      </c>
      <c r="IF12">
        <v>1</v>
      </c>
      <c r="IG12">
        <v>-3958.44224459614</v>
      </c>
      <c r="IH12">
        <v>102</v>
      </c>
      <c r="II12">
        <v>1.6897387617961499</v>
      </c>
      <c r="IJ12">
        <v>1.8272163486588699</v>
      </c>
      <c r="IO12">
        <v>2</v>
      </c>
      <c r="IP12">
        <v>7</v>
      </c>
      <c r="IQ12">
        <v>0</v>
      </c>
      <c r="IR12">
        <v>-4080.0698744115102</v>
      </c>
      <c r="IS12">
        <v>36</v>
      </c>
      <c r="IT12">
        <v>1.7128880043327099</v>
      </c>
      <c r="IU12">
        <v>1.7614095055783801</v>
      </c>
      <c r="IV12" t="s">
        <v>13</v>
      </c>
      <c r="IW12">
        <v>2</v>
      </c>
      <c r="IX12">
        <v>7</v>
      </c>
      <c r="IY12">
        <v>1</v>
      </c>
      <c r="IZ12">
        <v>-3956.3267404230501</v>
      </c>
      <c r="JA12">
        <v>102</v>
      </c>
      <c r="JB12">
        <v>1.68885840217355</v>
      </c>
      <c r="JC12">
        <v>1.82633598903627</v>
      </c>
      <c r="JH12">
        <v>2</v>
      </c>
      <c r="JI12">
        <v>7</v>
      </c>
      <c r="JJ12">
        <v>0</v>
      </c>
      <c r="JK12">
        <v>-4081.1722981212602</v>
      </c>
      <c r="JL12">
        <v>36</v>
      </c>
      <c r="JM12">
        <v>1.71334677408292</v>
      </c>
      <c r="JN12">
        <v>1.7618682753285899</v>
      </c>
      <c r="JO12" t="s">
        <v>13</v>
      </c>
      <c r="JP12">
        <v>2</v>
      </c>
      <c r="JQ12">
        <v>7</v>
      </c>
      <c r="JR12">
        <v>1</v>
      </c>
      <c r="JS12">
        <v>-3962.02161499264</v>
      </c>
      <c r="JT12">
        <v>102</v>
      </c>
      <c r="JU12">
        <v>1.69122830420002</v>
      </c>
      <c r="JV12">
        <v>1.8287058910627401</v>
      </c>
      <c r="KA12">
        <v>2</v>
      </c>
      <c r="KB12">
        <v>7</v>
      </c>
      <c r="KC12">
        <v>0</v>
      </c>
      <c r="KD12">
        <v>-4083.37937891209</v>
      </c>
      <c r="KE12">
        <v>36</v>
      </c>
      <c r="KF12">
        <v>1.7142652429929599</v>
      </c>
      <c r="KG12">
        <v>1.76278674423863</v>
      </c>
      <c r="KH12" t="s">
        <v>13</v>
      </c>
      <c r="KI12">
        <v>2</v>
      </c>
      <c r="KJ12">
        <v>7</v>
      </c>
      <c r="KK12">
        <v>1</v>
      </c>
      <c r="KL12">
        <v>-3959.8710720344998</v>
      </c>
      <c r="KM12">
        <v>102</v>
      </c>
      <c r="KN12">
        <v>1.69033336331024</v>
      </c>
      <c r="KO12">
        <v>1.82781095017296</v>
      </c>
      <c r="KT12">
        <v>2</v>
      </c>
      <c r="KU12">
        <v>7</v>
      </c>
      <c r="KV12">
        <v>0</v>
      </c>
      <c r="KW12">
        <v>-4076.46880223178</v>
      </c>
      <c r="KX12">
        <v>36</v>
      </c>
      <c r="KY12">
        <v>1.7113894308080599</v>
      </c>
      <c r="KZ12">
        <v>1.7599109320537301</v>
      </c>
      <c r="LA12" t="s">
        <v>13</v>
      </c>
      <c r="LB12">
        <v>2</v>
      </c>
      <c r="LC12">
        <v>7</v>
      </c>
      <c r="LD12">
        <v>1</v>
      </c>
      <c r="LE12">
        <v>-3963.9129432364498</v>
      </c>
      <c r="LF12">
        <v>102</v>
      </c>
      <c r="LG12">
        <v>1.69201537379794</v>
      </c>
      <c r="LH12">
        <v>1.82949296066066</v>
      </c>
      <c r="LM12">
        <v>2</v>
      </c>
      <c r="LN12">
        <v>7</v>
      </c>
      <c r="LO12">
        <v>0</v>
      </c>
      <c r="LP12">
        <v>-4076.5087939866899</v>
      </c>
      <c r="LQ12">
        <v>36</v>
      </c>
      <c r="LR12">
        <v>1.7114060732362399</v>
      </c>
      <c r="LS12">
        <v>1.7599275744819101</v>
      </c>
      <c r="LT12" t="s">
        <v>13</v>
      </c>
      <c r="LU12">
        <v>2</v>
      </c>
      <c r="LV12">
        <v>7</v>
      </c>
      <c r="LW12">
        <v>1</v>
      </c>
      <c r="LX12">
        <v>-3963.91242769369</v>
      </c>
      <c r="LY12">
        <v>102</v>
      </c>
      <c r="LZ12">
        <v>1.6920151592566299</v>
      </c>
      <c r="MA12">
        <v>1.82949274611935</v>
      </c>
      <c r="MF12">
        <v>2</v>
      </c>
      <c r="MG12">
        <v>7</v>
      </c>
      <c r="MH12">
        <v>0</v>
      </c>
      <c r="MI12">
        <v>-4082.2382889195901</v>
      </c>
      <c r="MJ12">
        <v>36</v>
      </c>
      <c r="MK12">
        <v>1.7137903824051499</v>
      </c>
      <c r="ML12">
        <v>1.76231188365082</v>
      </c>
      <c r="MM12" t="s">
        <v>13</v>
      </c>
      <c r="MN12">
        <v>2</v>
      </c>
      <c r="MO12">
        <v>7</v>
      </c>
      <c r="MP12">
        <v>1</v>
      </c>
      <c r="MQ12">
        <v>-3957.56252018134</v>
      </c>
      <c r="MR12">
        <v>102</v>
      </c>
      <c r="MS12">
        <v>1.6893726675744201</v>
      </c>
      <c r="MT12">
        <v>1.8268502544371401</v>
      </c>
      <c r="MY12">
        <v>2</v>
      </c>
      <c r="MZ12">
        <v>7</v>
      </c>
      <c r="NA12">
        <v>0</v>
      </c>
      <c r="NB12">
        <v>-4078.1435537730599</v>
      </c>
      <c r="NC12">
        <v>36</v>
      </c>
      <c r="ND12">
        <v>1.71208637277281</v>
      </c>
      <c r="NE12">
        <v>1.7606078740184701</v>
      </c>
      <c r="NF12" t="s">
        <v>13</v>
      </c>
      <c r="NG12">
        <v>2</v>
      </c>
      <c r="NH12">
        <v>7</v>
      </c>
      <c r="NI12">
        <v>1</v>
      </c>
      <c r="NJ12">
        <v>-3968.3559660016199</v>
      </c>
      <c r="NK12">
        <v>102</v>
      </c>
      <c r="NL12">
        <v>1.69386432209805</v>
      </c>
      <c r="NM12">
        <v>1.8313419089607701</v>
      </c>
      <c r="NR12">
        <v>2</v>
      </c>
      <c r="NS12">
        <v>7</v>
      </c>
      <c r="NT12">
        <v>0</v>
      </c>
      <c r="NU12">
        <v>-4077.30089267517</v>
      </c>
      <c r="NV12">
        <v>36</v>
      </c>
      <c r="NW12">
        <v>1.7117357023200901</v>
      </c>
      <c r="NX12">
        <v>1.76025720356575</v>
      </c>
      <c r="NY12" t="s">
        <v>13</v>
      </c>
      <c r="NZ12">
        <v>2</v>
      </c>
      <c r="OA12">
        <v>7</v>
      </c>
      <c r="OB12">
        <v>1</v>
      </c>
      <c r="OC12">
        <v>-3965.54958523286</v>
      </c>
      <c r="OD12">
        <v>102</v>
      </c>
      <c r="OE12">
        <v>1.6926964566096001</v>
      </c>
      <c r="OF12">
        <v>1.8301740434723199</v>
      </c>
      <c r="OK12">
        <v>2</v>
      </c>
      <c r="OL12">
        <v>7</v>
      </c>
      <c r="OM12">
        <v>0</v>
      </c>
      <c r="ON12">
        <v>-4078.8211247194099</v>
      </c>
      <c r="OO12">
        <v>36</v>
      </c>
      <c r="OP12">
        <v>1.7123683415394999</v>
      </c>
      <c r="OQ12">
        <v>1.76088984278516</v>
      </c>
      <c r="OR12" t="s">
        <v>13</v>
      </c>
      <c r="OS12">
        <v>2</v>
      </c>
      <c r="OT12">
        <v>7</v>
      </c>
      <c r="OU12">
        <v>1</v>
      </c>
      <c r="OV12">
        <v>-3954.7161884503998</v>
      </c>
      <c r="OW12">
        <v>102</v>
      </c>
      <c r="OX12">
        <v>1.68818817663354</v>
      </c>
      <c r="OY12">
        <v>1.8256657634962601</v>
      </c>
      <c r="PD12">
        <v>2</v>
      </c>
      <c r="PE12">
        <v>7</v>
      </c>
      <c r="PF12">
        <v>0</v>
      </c>
      <c r="PG12">
        <v>-4079.2465645208299</v>
      </c>
      <c r="PH12">
        <v>36</v>
      </c>
      <c r="PI12">
        <v>1.7125453868168301</v>
      </c>
      <c r="PJ12">
        <v>1.76106688806249</v>
      </c>
      <c r="PK12" t="s">
        <v>13</v>
      </c>
      <c r="PL12">
        <v>2</v>
      </c>
      <c r="PM12">
        <v>7</v>
      </c>
      <c r="PN12">
        <v>1</v>
      </c>
      <c r="PO12">
        <v>-3958.9709501768102</v>
      </c>
      <c r="PP12">
        <v>102</v>
      </c>
      <c r="PQ12">
        <v>1.6899587807643801</v>
      </c>
      <c r="PR12">
        <v>1.8274363676270999</v>
      </c>
      <c r="PW12">
        <v>2</v>
      </c>
      <c r="PX12">
        <v>7</v>
      </c>
      <c r="PY12">
        <v>0</v>
      </c>
      <c r="PZ12">
        <v>-4080.5898478121799</v>
      </c>
      <c r="QA12">
        <v>36</v>
      </c>
      <c r="QB12">
        <v>1.71310438943495</v>
      </c>
      <c r="QC12">
        <v>1.7616258906806099</v>
      </c>
      <c r="QD12" t="s">
        <v>13</v>
      </c>
      <c r="QE12">
        <v>2</v>
      </c>
      <c r="QF12">
        <v>7</v>
      </c>
      <c r="QG12">
        <v>1</v>
      </c>
      <c r="QH12">
        <v>-3963.6970266481999</v>
      </c>
      <c r="QI12">
        <v>102</v>
      </c>
      <c r="QJ12">
        <v>1.6919255208690001</v>
      </c>
      <c r="QK12">
        <v>1.8294031077317201</v>
      </c>
      <c r="QM12">
        <v>2</v>
      </c>
      <c r="QN12">
        <v>7</v>
      </c>
      <c r="QO12">
        <v>0</v>
      </c>
      <c r="QP12">
        <v>-4102.21812866255</v>
      </c>
      <c r="QQ12">
        <v>36</v>
      </c>
      <c r="QR12">
        <v>1.7221049224563301</v>
      </c>
      <c r="QS12">
        <v>1.77062642370199</v>
      </c>
      <c r="QT12" t="s">
        <v>13</v>
      </c>
      <c r="QU12">
        <v>2</v>
      </c>
      <c r="QV12">
        <v>7</v>
      </c>
      <c r="QW12">
        <v>1</v>
      </c>
      <c r="QX12">
        <v>-3993.0200985547299</v>
      </c>
      <c r="QY12">
        <v>102</v>
      </c>
      <c r="QZ12">
        <v>1.7041282141301399</v>
      </c>
      <c r="RA12">
        <v>1.84160580099286</v>
      </c>
      <c r="RC12">
        <v>2</v>
      </c>
      <c r="RD12">
        <v>7</v>
      </c>
      <c r="RE12">
        <v>0</v>
      </c>
      <c r="RF12">
        <v>-4094.6457603430499</v>
      </c>
      <c r="RG12">
        <v>36</v>
      </c>
      <c r="RH12">
        <v>1.71895370800793</v>
      </c>
      <c r="RI12">
        <v>1.7674752092535899</v>
      </c>
      <c r="RJ12" t="s">
        <v>13</v>
      </c>
      <c r="RK12">
        <v>2</v>
      </c>
      <c r="RL12">
        <v>7</v>
      </c>
      <c r="RM12">
        <v>1</v>
      </c>
      <c r="RN12">
        <v>-3986.7849078690001</v>
      </c>
      <c r="RO12">
        <v>102</v>
      </c>
      <c r="RP12">
        <v>1.70153346145194</v>
      </c>
      <c r="RQ12">
        <v>1.83901104831466</v>
      </c>
      <c r="RS12">
        <v>2</v>
      </c>
      <c r="RT12">
        <v>7</v>
      </c>
      <c r="RU12">
        <v>0</v>
      </c>
      <c r="RV12">
        <v>-4083.8017191511399</v>
      </c>
      <c r="RW12">
        <v>36</v>
      </c>
      <c r="RX12">
        <v>1.71444099839831</v>
      </c>
      <c r="RY12">
        <v>1.7629624996439801</v>
      </c>
      <c r="RZ12" t="s">
        <v>13</v>
      </c>
      <c r="SA12">
        <v>2</v>
      </c>
      <c r="SB12">
        <v>7</v>
      </c>
      <c r="SC12">
        <v>1</v>
      </c>
      <c r="SD12">
        <v>-3967.41636594791</v>
      </c>
      <c r="SE12">
        <v>102</v>
      </c>
      <c r="SF12">
        <v>1.6934733108397499</v>
      </c>
      <c r="SG12">
        <v>1.83095089770247</v>
      </c>
      <c r="SI12">
        <v>2</v>
      </c>
      <c r="SJ12">
        <v>7</v>
      </c>
      <c r="SK12">
        <v>0</v>
      </c>
      <c r="SL12">
        <v>-4086.0428205660301</v>
      </c>
      <c r="SM12">
        <v>36</v>
      </c>
      <c r="SN12">
        <v>1.71537362487142</v>
      </c>
      <c r="SO12">
        <v>1.7638951261170901</v>
      </c>
      <c r="SP12" t="s">
        <v>13</v>
      </c>
      <c r="SQ12">
        <v>2</v>
      </c>
      <c r="SR12">
        <v>7</v>
      </c>
      <c r="SS12">
        <v>1</v>
      </c>
      <c r="ST12">
        <v>-3971.4715298522201</v>
      </c>
      <c r="SU12">
        <v>102</v>
      </c>
      <c r="SV12">
        <v>1.69516085303879</v>
      </c>
      <c r="SW12">
        <v>1.8326384399015101</v>
      </c>
      <c r="SY12">
        <v>2</v>
      </c>
      <c r="SZ12">
        <v>7</v>
      </c>
      <c r="TA12">
        <v>0</v>
      </c>
      <c r="TB12">
        <v>-4090.15185503156</v>
      </c>
      <c r="TC12">
        <v>36</v>
      </c>
      <c r="TD12">
        <v>1.7170835851150901</v>
      </c>
      <c r="TE12">
        <v>1.76560508636075</v>
      </c>
      <c r="TF12" t="s">
        <v>13</v>
      </c>
      <c r="TG12">
        <v>2</v>
      </c>
      <c r="TH12">
        <v>7</v>
      </c>
      <c r="TI12">
        <v>1</v>
      </c>
      <c r="TJ12">
        <v>-3978.0128522862401</v>
      </c>
      <c r="TK12">
        <v>102</v>
      </c>
      <c r="TL12">
        <v>1.6978830013675601</v>
      </c>
      <c r="TM12">
        <v>1.8353605882302799</v>
      </c>
      <c r="TO12">
        <v>2</v>
      </c>
      <c r="TP12">
        <v>7</v>
      </c>
      <c r="TQ12">
        <v>0</v>
      </c>
      <c r="TR12">
        <v>-4082.8956795107501</v>
      </c>
      <c r="TS12">
        <v>36</v>
      </c>
      <c r="TT12">
        <v>1.71406395318799</v>
      </c>
      <c r="TU12">
        <v>1.7625854544336601</v>
      </c>
      <c r="TV12" t="s">
        <v>13</v>
      </c>
      <c r="TW12">
        <v>2</v>
      </c>
      <c r="TX12">
        <v>7</v>
      </c>
      <c r="TY12">
        <v>1</v>
      </c>
      <c r="TZ12">
        <v>-3965.8530748909002</v>
      </c>
      <c r="UA12">
        <v>102</v>
      </c>
      <c r="UB12">
        <v>1.69282275276359</v>
      </c>
      <c r="UC12">
        <v>1.83030033962631</v>
      </c>
      <c r="UE12">
        <v>2</v>
      </c>
      <c r="UF12">
        <v>7</v>
      </c>
      <c r="UG12">
        <v>0</v>
      </c>
      <c r="UH12">
        <v>-4084.8575056234699</v>
      </c>
      <c r="UI12">
        <v>36</v>
      </c>
      <c r="UJ12">
        <v>1.71488036022616</v>
      </c>
      <c r="UK12">
        <v>1.7634018614718301</v>
      </c>
      <c r="UL12" t="s">
        <v>13</v>
      </c>
      <c r="UM12">
        <v>2</v>
      </c>
      <c r="UN12">
        <v>7</v>
      </c>
      <c r="UO12">
        <v>1</v>
      </c>
      <c r="UP12">
        <v>-3969.2973968777901</v>
      </c>
      <c r="UQ12">
        <v>102</v>
      </c>
      <c r="UR12">
        <v>1.6942560952466901</v>
      </c>
      <c r="US12">
        <v>1.8317336821094099</v>
      </c>
      <c r="UU12">
        <v>2</v>
      </c>
      <c r="UV12">
        <v>0</v>
      </c>
      <c r="UW12">
        <v>7</v>
      </c>
      <c r="UX12">
        <v>-4086.6675358914599</v>
      </c>
      <c r="UY12">
        <v>36</v>
      </c>
      <c r="UZ12">
        <v>1.7156335979573301</v>
      </c>
      <c r="VA12">
        <v>1.764155099203</v>
      </c>
      <c r="VB12" t="s">
        <v>13</v>
      </c>
      <c r="VC12">
        <v>2</v>
      </c>
      <c r="VD12">
        <v>1</v>
      </c>
      <c r="VE12">
        <v>7</v>
      </c>
      <c r="VF12">
        <v>-3970.4897451516399</v>
      </c>
      <c r="VG12">
        <v>102</v>
      </c>
      <c r="VH12">
        <v>1.69475228678803</v>
      </c>
      <c r="VI12">
        <v>1.8322298736507501</v>
      </c>
      <c r="VK12">
        <v>2</v>
      </c>
      <c r="VL12">
        <v>0</v>
      </c>
      <c r="VM12">
        <v>7</v>
      </c>
      <c r="VN12">
        <v>-4093.6832091108699</v>
      </c>
      <c r="VO12">
        <v>36</v>
      </c>
      <c r="VP12">
        <v>1.7185531456974099</v>
      </c>
      <c r="VQ12">
        <v>1.76707464694307</v>
      </c>
      <c r="VR12" t="s">
        <v>13</v>
      </c>
      <c r="VS12">
        <v>2</v>
      </c>
      <c r="VT12">
        <v>1</v>
      </c>
      <c r="VU12">
        <v>7</v>
      </c>
      <c r="VV12">
        <v>-3981.0830054498601</v>
      </c>
      <c r="VW12">
        <v>102</v>
      </c>
      <c r="VX12">
        <v>1.6991606348106001</v>
      </c>
      <c r="VY12">
        <v>1.8366382216733199</v>
      </c>
      <c r="WA12">
        <v>2</v>
      </c>
      <c r="WB12">
        <v>7</v>
      </c>
      <c r="WC12">
        <v>0</v>
      </c>
      <c r="WD12">
        <v>-4094.0632553881901</v>
      </c>
      <c r="WE12">
        <v>36</v>
      </c>
      <c r="WF12">
        <v>1.71871130061931</v>
      </c>
      <c r="WG12">
        <v>1.7672328018649699</v>
      </c>
      <c r="WH12" t="s">
        <v>13</v>
      </c>
      <c r="WI12">
        <v>2</v>
      </c>
      <c r="WJ12">
        <v>7</v>
      </c>
      <c r="WK12">
        <v>1</v>
      </c>
      <c r="WL12">
        <v>-3966.1363295391002</v>
      </c>
      <c r="WM12">
        <v>102</v>
      </c>
      <c r="WN12">
        <v>1.69294062818939</v>
      </c>
      <c r="WO12">
        <v>1.83041821505211</v>
      </c>
      <c r="WQ12">
        <v>2</v>
      </c>
      <c r="WR12">
        <v>7</v>
      </c>
      <c r="WS12">
        <v>0</v>
      </c>
      <c r="WT12">
        <v>-4118.43274497726</v>
      </c>
      <c r="WU12">
        <v>36</v>
      </c>
      <c r="WV12">
        <v>1.728852578018</v>
      </c>
      <c r="WW12">
        <v>1.7773740792636701</v>
      </c>
      <c r="WX12" t="s">
        <v>13</v>
      </c>
      <c r="WY12">
        <v>2</v>
      </c>
      <c r="WZ12">
        <v>7</v>
      </c>
      <c r="XA12">
        <v>1</v>
      </c>
      <c r="XB12">
        <v>-4016.1491799403502</v>
      </c>
      <c r="XC12">
        <v>102</v>
      </c>
      <c r="XD12">
        <v>1.7137533000167899</v>
      </c>
      <c r="XE12">
        <v>1.85123088687951</v>
      </c>
      <c r="XG12">
        <v>2</v>
      </c>
      <c r="XH12">
        <v>7</v>
      </c>
      <c r="XI12">
        <v>0</v>
      </c>
      <c r="XJ12">
        <v>-4088.8350317541999</v>
      </c>
      <c r="XK12">
        <v>36</v>
      </c>
      <c r="XL12">
        <v>1.7165355937387401</v>
      </c>
      <c r="XM12">
        <v>1.76505709498441</v>
      </c>
      <c r="XN12" t="s">
        <v>13</v>
      </c>
      <c r="XO12">
        <v>2</v>
      </c>
      <c r="XP12">
        <v>7</v>
      </c>
      <c r="XQ12">
        <v>1</v>
      </c>
      <c r="XR12">
        <v>-3949.8662354470598</v>
      </c>
      <c r="XS12">
        <v>102</v>
      </c>
      <c r="XT12">
        <v>1.6861698857457601</v>
      </c>
      <c r="XU12">
        <v>1.8236474726084799</v>
      </c>
      <c r="XW12">
        <v>2</v>
      </c>
      <c r="XX12">
        <v>0</v>
      </c>
      <c r="XY12">
        <v>7</v>
      </c>
      <c r="XZ12">
        <v>-4094.0632553882201</v>
      </c>
      <c r="YA12">
        <v>36</v>
      </c>
      <c r="YB12">
        <v>1.71871130061932</v>
      </c>
      <c r="YC12">
        <v>1.7672328018649801</v>
      </c>
      <c r="YD12" t="s">
        <v>13</v>
      </c>
      <c r="YE12">
        <v>2</v>
      </c>
      <c r="YF12">
        <v>1</v>
      </c>
      <c r="YG12">
        <v>7</v>
      </c>
      <c r="YH12">
        <v>-3970.7365592341298</v>
      </c>
      <c r="YI12">
        <v>102</v>
      </c>
      <c r="YJ12">
        <v>1.69485499760056</v>
      </c>
      <c r="YK12">
        <v>1.8323325844632801</v>
      </c>
      <c r="YM12">
        <v>2</v>
      </c>
      <c r="YN12">
        <v>7</v>
      </c>
      <c r="YO12">
        <v>0</v>
      </c>
      <c r="YP12">
        <v>-4100.5798500986102</v>
      </c>
      <c r="YQ12">
        <v>36</v>
      </c>
      <c r="YR12">
        <v>1.7214231585928499</v>
      </c>
      <c r="YS12">
        <v>1.76994465983851</v>
      </c>
      <c r="YT12" t="s">
        <v>13</v>
      </c>
      <c r="YU12">
        <v>2</v>
      </c>
      <c r="YV12">
        <v>7</v>
      </c>
      <c r="YW12">
        <v>1</v>
      </c>
      <c r="YX12">
        <v>-3973.6059705531702</v>
      </c>
      <c r="YY12">
        <v>102</v>
      </c>
      <c r="YZ12">
        <v>1.69604909303087</v>
      </c>
      <c r="ZA12">
        <v>1.8335266798935901</v>
      </c>
      <c r="ZC12">
        <v>2</v>
      </c>
      <c r="ZD12">
        <v>0</v>
      </c>
      <c r="ZE12">
        <v>7</v>
      </c>
      <c r="ZF12">
        <v>-4106.6840139433598</v>
      </c>
      <c r="ZG12">
        <v>36</v>
      </c>
      <c r="ZH12">
        <v>1.72396338491192</v>
      </c>
      <c r="ZI12">
        <v>1.7724848861575899</v>
      </c>
      <c r="ZJ12" t="s">
        <v>13</v>
      </c>
      <c r="ZK12">
        <v>2</v>
      </c>
      <c r="ZL12">
        <v>1</v>
      </c>
      <c r="ZM12">
        <v>7</v>
      </c>
      <c r="ZN12">
        <v>-4007.0386239514901</v>
      </c>
      <c r="ZO12">
        <v>102</v>
      </c>
      <c r="ZP12">
        <v>1.70996197417873</v>
      </c>
      <c r="ZQ12">
        <v>1.84743956104145</v>
      </c>
      <c r="ZS12">
        <v>2</v>
      </c>
      <c r="ZT12">
        <v>7</v>
      </c>
      <c r="ZU12">
        <v>0</v>
      </c>
      <c r="ZV12">
        <v>-4331.5453289964598</v>
      </c>
      <c r="ZW12">
        <v>36</v>
      </c>
      <c r="ZX12">
        <v>1.8175386304604499</v>
      </c>
      <c r="ZY12">
        <v>1.8660601317061201</v>
      </c>
      <c r="ZZ12" t="s">
        <v>13</v>
      </c>
      <c r="AAA12">
        <v>2</v>
      </c>
      <c r="AAB12">
        <v>7</v>
      </c>
      <c r="AAC12">
        <v>1</v>
      </c>
      <c r="AAD12">
        <v>-4202.9095120051397</v>
      </c>
      <c r="AAE12">
        <v>102</v>
      </c>
      <c r="AAF12">
        <v>1.7914729554744699</v>
      </c>
      <c r="AAG12">
        <v>1.92895054233719</v>
      </c>
      <c r="AAI12">
        <v>2</v>
      </c>
      <c r="AAJ12">
        <v>0</v>
      </c>
      <c r="AAK12">
        <v>7</v>
      </c>
      <c r="AAL12">
        <v>-4101.55185339732</v>
      </c>
      <c r="AAM12">
        <v>36</v>
      </c>
      <c r="AAN12">
        <v>1.7218276543476101</v>
      </c>
      <c r="AAO12">
        <v>1.77034915559328</v>
      </c>
      <c r="AAP12" t="s">
        <v>13</v>
      </c>
      <c r="AAQ12">
        <v>2</v>
      </c>
      <c r="AAR12">
        <v>1</v>
      </c>
      <c r="AAS12">
        <v>7</v>
      </c>
      <c r="AAT12">
        <v>-4006.6211788760502</v>
      </c>
      <c r="AAU12">
        <v>102</v>
      </c>
      <c r="AAV12">
        <v>1.70978825587851</v>
      </c>
      <c r="AAW12">
        <v>1.8472658427412301</v>
      </c>
      <c r="AAY12">
        <v>2</v>
      </c>
      <c r="AAZ12">
        <v>7</v>
      </c>
      <c r="ABA12">
        <v>0</v>
      </c>
      <c r="ABB12">
        <v>-4181.5452507621803</v>
      </c>
      <c r="ABC12">
        <v>36</v>
      </c>
      <c r="ABD12">
        <v>1.7551166253692001</v>
      </c>
      <c r="ABE12">
        <v>1.80363812661486</v>
      </c>
      <c r="ABF12" t="s">
        <v>13</v>
      </c>
      <c r="ABG12">
        <v>2</v>
      </c>
      <c r="ABH12">
        <v>7</v>
      </c>
      <c r="ABI12">
        <v>1</v>
      </c>
      <c r="ABJ12">
        <v>-4061.8631351107101</v>
      </c>
      <c r="ABK12">
        <v>102</v>
      </c>
      <c r="ABL12">
        <v>1.7327770017106601</v>
      </c>
      <c r="ABM12">
        <v>1.8702545885733799</v>
      </c>
      <c r="ABO12">
        <v>2</v>
      </c>
      <c r="ABP12">
        <v>7</v>
      </c>
      <c r="ABQ12">
        <v>0</v>
      </c>
      <c r="ABR12">
        <v>-4138.0544788386096</v>
      </c>
      <c r="ABS12">
        <v>36</v>
      </c>
      <c r="ABT12">
        <v>1.7370180935657999</v>
      </c>
      <c r="ABU12">
        <v>1.7855395948114601</v>
      </c>
      <c r="ABV12" t="s">
        <v>13</v>
      </c>
      <c r="ABW12">
        <v>2</v>
      </c>
      <c r="ABX12">
        <v>7</v>
      </c>
      <c r="ABY12">
        <v>1</v>
      </c>
      <c r="ABZ12">
        <v>-4042.32241237269</v>
      </c>
      <c r="ACA12">
        <v>102</v>
      </c>
      <c r="ACB12">
        <v>1.72464519865696</v>
      </c>
      <c r="ACC12">
        <v>1.86212278551969</v>
      </c>
      <c r="ACE12">
        <v>2</v>
      </c>
      <c r="ACF12">
        <v>7</v>
      </c>
      <c r="ACG12">
        <v>0</v>
      </c>
      <c r="ACH12">
        <v>-4127.9130182990402</v>
      </c>
      <c r="ACI12">
        <v>36</v>
      </c>
      <c r="ACJ12">
        <v>1.7327977604240701</v>
      </c>
      <c r="ACK12">
        <v>1.78131926166974</v>
      </c>
      <c r="ACL12" t="s">
        <v>13</v>
      </c>
      <c r="ACM12">
        <v>2</v>
      </c>
      <c r="ACN12">
        <v>7</v>
      </c>
      <c r="ACO12">
        <v>1</v>
      </c>
      <c r="ACP12">
        <v>-4029.3586945243801</v>
      </c>
      <c r="ACQ12">
        <v>102</v>
      </c>
      <c r="ACR12">
        <v>1.7192503930605001</v>
      </c>
      <c r="ACS12">
        <v>1.8567279799232199</v>
      </c>
      <c r="ACU12">
        <v>2</v>
      </c>
      <c r="ACV12">
        <v>0</v>
      </c>
      <c r="ACW12">
        <v>7</v>
      </c>
      <c r="ACX12">
        <v>-4120.5836842756398</v>
      </c>
      <c r="ACY12">
        <v>36</v>
      </c>
      <c r="ACZ12">
        <v>1.7297476838433801</v>
      </c>
      <c r="ADA12">
        <v>1.77826918508904</v>
      </c>
      <c r="ADB12" t="s">
        <v>13</v>
      </c>
      <c r="ADC12">
        <v>2</v>
      </c>
      <c r="ADD12">
        <v>1</v>
      </c>
      <c r="ADE12">
        <v>7</v>
      </c>
      <c r="ADF12">
        <v>-4020.1924015105101</v>
      </c>
      <c r="ADG12">
        <v>102</v>
      </c>
      <c r="ADH12">
        <v>1.7154358724554699</v>
      </c>
      <c r="ADI12">
        <v>1.85291345931819</v>
      </c>
      <c r="ADK12">
        <v>2</v>
      </c>
      <c r="ADL12">
        <v>7</v>
      </c>
      <c r="ADM12">
        <v>0</v>
      </c>
      <c r="ADN12">
        <v>-4110.4803733686604</v>
      </c>
      <c r="ADO12">
        <v>36</v>
      </c>
      <c r="ADP12">
        <v>1.72554322653711</v>
      </c>
      <c r="ADQ12">
        <v>1.7740647277827699</v>
      </c>
      <c r="ADR12" t="s">
        <v>13</v>
      </c>
      <c r="ADS12">
        <v>2</v>
      </c>
      <c r="ADT12">
        <v>7</v>
      </c>
      <c r="ADU12">
        <v>1</v>
      </c>
      <c r="ADV12">
        <v>-3983.33242786753</v>
      </c>
      <c r="ADW12">
        <v>102</v>
      </c>
      <c r="ADX12">
        <v>1.70009672403976</v>
      </c>
      <c r="ADY12">
        <v>1.83757431090248</v>
      </c>
      <c r="AED12">
        <v>2</v>
      </c>
      <c r="AEE12">
        <v>7</v>
      </c>
      <c r="AEF12">
        <f t="shared" si="20"/>
        <v>27</v>
      </c>
      <c r="AEG12">
        <f t="shared" si="21"/>
        <v>12</v>
      </c>
      <c r="AEI12">
        <v>2</v>
      </c>
      <c r="AEJ12">
        <v>7</v>
      </c>
      <c r="AEK12">
        <v>0</v>
      </c>
      <c r="AEL12">
        <v>-4109.8703738367303</v>
      </c>
      <c r="AEM12">
        <v>36</v>
      </c>
      <c r="AEN12">
        <v>1.72528937737692</v>
      </c>
      <c r="AEO12">
        <v>1.7738108786225799</v>
      </c>
      <c r="AEP12" t="s">
        <v>13</v>
      </c>
      <c r="AEQ12">
        <v>2</v>
      </c>
      <c r="AER12">
        <v>7</v>
      </c>
      <c r="AES12">
        <v>1</v>
      </c>
      <c r="AET12">
        <v>-4004.9575083974701</v>
      </c>
      <c r="AEU12">
        <v>102</v>
      </c>
      <c r="AEV12">
        <v>1.7090959252590401</v>
      </c>
      <c r="AEW12">
        <v>1.8465735121217599</v>
      </c>
    </row>
    <row r="13" spans="1:829" x14ac:dyDescent="0.35">
      <c r="B13">
        <v>2</v>
      </c>
      <c r="C13">
        <v>0</v>
      </c>
      <c r="D13">
        <v>8</v>
      </c>
      <c r="E13" s="1">
        <v>-4184.0937213776597</v>
      </c>
      <c r="F13">
        <v>36</v>
      </c>
      <c r="G13" s="2">
        <v>1.7561771624542899</v>
      </c>
      <c r="H13" s="2">
        <f t="shared" si="4"/>
        <v>1.8046986636999562</v>
      </c>
      <c r="I13" s="2"/>
      <c r="J13">
        <v>2</v>
      </c>
      <c r="K13">
        <v>1</v>
      </c>
      <c r="L13">
        <v>8</v>
      </c>
      <c r="M13" s="1">
        <v>-4077.8330244444101</v>
      </c>
      <c r="N13">
        <v>102</v>
      </c>
      <c r="O13" s="2">
        <v>1.7394228149997599</v>
      </c>
      <c r="P13" s="2">
        <f t="shared" si="5"/>
        <v>1.8769004018624751</v>
      </c>
      <c r="R13" s="1">
        <f t="shared" si="6"/>
        <v>-102.81290195272959</v>
      </c>
      <c r="S13" s="1">
        <f t="shared" si="7"/>
        <v>-117.28130285488987</v>
      </c>
      <c r="U13">
        <v>2</v>
      </c>
      <c r="V13">
        <v>8</v>
      </c>
      <c r="W13">
        <v>0</v>
      </c>
      <c r="X13">
        <v>-4081.2808194249301</v>
      </c>
      <c r="Y13">
        <v>36</v>
      </c>
      <c r="Z13" s="2">
        <v>1.7133919348418301</v>
      </c>
      <c r="AA13" s="2">
        <v>1.7619134360875</v>
      </c>
      <c r="AB13" t="s">
        <v>13</v>
      </c>
      <c r="AC13">
        <v>2</v>
      </c>
      <c r="AD13">
        <v>8</v>
      </c>
      <c r="AE13">
        <v>1</v>
      </c>
      <c r="AF13">
        <v>-3960.5517215895202</v>
      </c>
      <c r="AG13">
        <v>102</v>
      </c>
      <c r="AH13" s="2">
        <v>1.6906166132291001</v>
      </c>
      <c r="AI13" s="2">
        <v>1.8280942000918201</v>
      </c>
      <c r="AK13" s="1">
        <f t="shared" si="8"/>
        <v>4.9380870333402527</v>
      </c>
      <c r="AL13" s="1">
        <f t="shared" si="9"/>
        <v>-9.4625360123200153</v>
      </c>
      <c r="AM13" s="4"/>
      <c r="AN13">
        <v>2</v>
      </c>
      <c r="AO13">
        <v>0</v>
      </c>
      <c r="AP13">
        <v>8</v>
      </c>
      <c r="AQ13">
        <v>-4081.6752785690201</v>
      </c>
      <c r="AR13">
        <v>36</v>
      </c>
      <c r="AS13">
        <v>1.71355608762756</v>
      </c>
      <c r="AT13">
        <v>1.7620775888732201</v>
      </c>
      <c r="AU13" t="s">
        <v>13</v>
      </c>
      <c r="AV13">
        <v>2</v>
      </c>
      <c r="AW13">
        <v>1</v>
      </c>
      <c r="AX13">
        <v>8</v>
      </c>
      <c r="AY13">
        <v>-3956.7178670575199</v>
      </c>
      <c r="AZ13">
        <v>102</v>
      </c>
      <c r="BA13">
        <v>1.6890211681471199</v>
      </c>
      <c r="BB13">
        <v>1.8264987550098399</v>
      </c>
      <c r="BD13" s="1">
        <f t="shared" si="0"/>
        <v>0</v>
      </c>
      <c r="BE13" s="1">
        <f t="shared" si="1"/>
        <v>0</v>
      </c>
      <c r="BG13">
        <v>2</v>
      </c>
      <c r="BH13">
        <v>8</v>
      </c>
      <c r="BI13">
        <v>0</v>
      </c>
      <c r="BJ13">
        <v>-4081.2808194249301</v>
      </c>
      <c r="BK13">
        <v>36</v>
      </c>
      <c r="BL13">
        <v>1.7133919348418301</v>
      </c>
      <c r="BM13">
        <v>1.7619134360875</v>
      </c>
      <c r="BN13" t="s">
        <v>13</v>
      </c>
      <c r="BO13">
        <v>2</v>
      </c>
      <c r="BP13">
        <v>8</v>
      </c>
      <c r="BQ13">
        <v>1</v>
      </c>
      <c r="BR13">
        <v>-3960.5517215895202</v>
      </c>
      <c r="BS13">
        <v>102</v>
      </c>
      <c r="BT13">
        <v>1.6906166132291001</v>
      </c>
      <c r="BU13">
        <v>1.8280942000918201</v>
      </c>
      <c r="BW13" s="1">
        <f t="shared" si="2"/>
        <v>8.6054433556300864</v>
      </c>
      <c r="BX13" s="1">
        <f t="shared" si="3"/>
        <v>13.416721885729658</v>
      </c>
      <c r="BZ13">
        <v>2</v>
      </c>
      <c r="CA13">
        <v>8</v>
      </c>
      <c r="CB13">
        <v>0</v>
      </c>
      <c r="CC13">
        <v>-4089.8862627805602</v>
      </c>
      <c r="CD13">
        <v>36</v>
      </c>
      <c r="CE13">
        <v>1.71697305983378</v>
      </c>
      <c r="CF13">
        <v>1.7654945610794399</v>
      </c>
      <c r="CG13" t="s">
        <v>13</v>
      </c>
      <c r="CH13">
        <v>2</v>
      </c>
      <c r="CI13">
        <v>8</v>
      </c>
      <c r="CJ13">
        <v>1</v>
      </c>
      <c r="CK13">
        <v>-3973.9684434752498</v>
      </c>
      <c r="CL13">
        <v>102</v>
      </c>
      <c r="CM13">
        <v>1.6961999348627701</v>
      </c>
      <c r="CN13">
        <v>1.8336775217254899</v>
      </c>
      <c r="CP13" s="1">
        <f t="shared" si="10"/>
        <v>2.9743050635197505</v>
      </c>
      <c r="CQ13" s="1">
        <f t="shared" si="11"/>
        <v>6.8120076030027121E-2</v>
      </c>
      <c r="CS13">
        <v>2</v>
      </c>
      <c r="CT13">
        <v>8</v>
      </c>
      <c r="CU13">
        <v>0</v>
      </c>
      <c r="CV13">
        <v>-4092.8605678440799</v>
      </c>
      <c r="CW13">
        <v>36</v>
      </c>
      <c r="CX13">
        <v>1.7182108064270001</v>
      </c>
      <c r="CY13">
        <v>1.76673230767267</v>
      </c>
      <c r="CZ13" t="s">
        <v>13</v>
      </c>
      <c r="DA13">
        <v>2</v>
      </c>
      <c r="DB13">
        <v>8</v>
      </c>
      <c r="DC13">
        <v>1</v>
      </c>
      <c r="DD13">
        <v>-3974.0365635512799</v>
      </c>
      <c r="DE13">
        <v>102</v>
      </c>
      <c r="DF13">
        <v>1.6962282827928701</v>
      </c>
      <c r="DG13">
        <v>1.8337058696555899</v>
      </c>
      <c r="DI13" s="1">
        <f t="shared" si="12"/>
        <v>2.1520068737900147</v>
      </c>
      <c r="DJ13" s="1">
        <f t="shared" si="13"/>
        <v>-2.6249638839699401</v>
      </c>
      <c r="DL13">
        <v>2</v>
      </c>
      <c r="DM13">
        <v>0</v>
      </c>
      <c r="DN13">
        <v>8</v>
      </c>
      <c r="DO13">
        <v>-4095.0125747178699</v>
      </c>
      <c r="DP13">
        <v>36</v>
      </c>
      <c r="DQ13">
        <v>1.7191063565201301</v>
      </c>
      <c r="DR13">
        <v>1.7676278577658</v>
      </c>
      <c r="DS13" t="s">
        <v>13</v>
      </c>
      <c r="DT13">
        <v>2</v>
      </c>
      <c r="DU13">
        <v>1</v>
      </c>
      <c r="DV13">
        <v>8</v>
      </c>
      <c r="DW13">
        <v>-3971.4115996673099</v>
      </c>
      <c r="DX13">
        <v>102</v>
      </c>
      <c r="DY13">
        <v>1.6951359133030801</v>
      </c>
      <c r="DZ13">
        <v>1.8326135001657999</v>
      </c>
      <c r="EB13" s="1">
        <f t="shared" si="14"/>
        <v>-9.4858858630000213</v>
      </c>
      <c r="EC13" s="1">
        <f t="shared" si="15"/>
        <v>-6.8367415748898566</v>
      </c>
      <c r="EE13">
        <v>2</v>
      </c>
      <c r="EF13">
        <v>8</v>
      </c>
      <c r="EG13">
        <v>0</v>
      </c>
      <c r="EH13">
        <v>-4085.5266888548699</v>
      </c>
      <c r="EI13">
        <v>36</v>
      </c>
      <c r="EJ13">
        <v>1.71515883847477</v>
      </c>
      <c r="EK13">
        <v>1.7636803397204299</v>
      </c>
      <c r="EL13" t="s">
        <v>13</v>
      </c>
      <c r="EM13">
        <v>2</v>
      </c>
      <c r="EN13">
        <v>8</v>
      </c>
      <c r="EO13">
        <v>1</v>
      </c>
      <c r="EP13">
        <v>-3964.5748580924201</v>
      </c>
      <c r="EQ13">
        <v>102</v>
      </c>
      <c r="ER13">
        <v>1.69229082733767</v>
      </c>
      <c r="ES13">
        <v>1.82976841420039</v>
      </c>
      <c r="EU13" s="1">
        <f t="shared" si="16"/>
        <v>-3.9223533602598764</v>
      </c>
      <c r="EV13" s="1">
        <f t="shared" si="17"/>
        <v>0.387210708639941</v>
      </c>
      <c r="EX13">
        <v>2</v>
      </c>
      <c r="EY13">
        <v>8</v>
      </c>
      <c r="EZ13">
        <v>0</v>
      </c>
      <c r="FA13">
        <v>-4081.60433549461</v>
      </c>
      <c r="FB13">
        <v>36</v>
      </c>
      <c r="FC13">
        <v>1.71352656491661</v>
      </c>
      <c r="FD13">
        <v>1.7620480661622699</v>
      </c>
      <c r="FE13" t="s">
        <v>13</v>
      </c>
      <c r="FF13">
        <v>2</v>
      </c>
      <c r="FG13">
        <v>8</v>
      </c>
      <c r="FH13">
        <v>1</v>
      </c>
      <c r="FI13">
        <v>-3964.96206880106</v>
      </c>
      <c r="FJ13">
        <v>102</v>
      </c>
      <c r="FK13">
        <v>1.69245196371247</v>
      </c>
      <c r="FL13">
        <v>1.82992955057519</v>
      </c>
      <c r="FN13" s="1">
        <f t="shared" si="18"/>
        <v>16.733839597159658</v>
      </c>
      <c r="FO13" s="1">
        <f t="shared" si="19"/>
        <v>29.397136746300021</v>
      </c>
      <c r="FQ13">
        <v>2</v>
      </c>
      <c r="FR13">
        <v>0</v>
      </c>
      <c r="FS13">
        <v>8</v>
      </c>
      <c r="FT13">
        <v>-4098.3381750917697</v>
      </c>
      <c r="FU13">
        <v>36</v>
      </c>
      <c r="FV13">
        <v>1.7204902934214601</v>
      </c>
      <c r="FW13">
        <v>1.76901179466713</v>
      </c>
      <c r="FX13" t="s">
        <v>13</v>
      </c>
      <c r="FY13">
        <v>2</v>
      </c>
      <c r="FZ13">
        <v>1</v>
      </c>
      <c r="GA13">
        <v>8</v>
      </c>
      <c r="GB13">
        <v>-3994.35920554736</v>
      </c>
      <c r="GC13">
        <v>102</v>
      </c>
      <c r="GD13">
        <v>1.70468547879624</v>
      </c>
      <c r="GE13">
        <v>1.84216306565896</v>
      </c>
      <c r="GJ13">
        <v>2</v>
      </c>
      <c r="GK13">
        <v>8</v>
      </c>
      <c r="GL13">
        <v>0</v>
      </c>
      <c r="GM13">
        <v>-4122.2989476234397</v>
      </c>
      <c r="GN13">
        <v>36</v>
      </c>
      <c r="GO13">
        <v>1.7304614846539501</v>
      </c>
      <c r="GP13">
        <v>1.77898298589961</v>
      </c>
      <c r="GQ13" t="s">
        <v>13</v>
      </c>
      <c r="GR13">
        <v>2</v>
      </c>
      <c r="GS13">
        <v>8</v>
      </c>
      <c r="GT13">
        <v>1</v>
      </c>
      <c r="GU13">
        <v>-3986.6725629059001</v>
      </c>
      <c r="GV13">
        <v>102</v>
      </c>
      <c r="GW13">
        <v>1.7014867094906001</v>
      </c>
      <c r="GX13">
        <v>1.8389642963533199</v>
      </c>
      <c r="HC13">
        <v>2</v>
      </c>
      <c r="HD13">
        <v>0</v>
      </c>
      <c r="HE13">
        <v>8</v>
      </c>
      <c r="HF13">
        <v>-4082.0220701230701</v>
      </c>
      <c r="HG13">
        <v>36</v>
      </c>
      <c r="HH13">
        <v>1.7137004037132999</v>
      </c>
      <c r="HI13">
        <v>1.76222190495897</v>
      </c>
      <c r="HJ13" t="s">
        <v>13</v>
      </c>
      <c r="HK13">
        <v>2</v>
      </c>
      <c r="HL13">
        <v>1</v>
      </c>
      <c r="HM13">
        <v>8</v>
      </c>
      <c r="HN13">
        <v>-3984.98673420059</v>
      </c>
      <c r="HO13">
        <v>102</v>
      </c>
      <c r="HP13">
        <v>1.70078515780299</v>
      </c>
      <c r="HQ13">
        <v>1.83826274466571</v>
      </c>
      <c r="HV13">
        <v>2</v>
      </c>
      <c r="HW13">
        <v>8</v>
      </c>
      <c r="HX13">
        <v>0</v>
      </c>
      <c r="HY13">
        <v>-4080.6532768334901</v>
      </c>
      <c r="HZ13">
        <v>36</v>
      </c>
      <c r="IA13">
        <v>1.71313078519912</v>
      </c>
      <c r="IB13">
        <v>1.7616522864447901</v>
      </c>
      <c r="IC13" t="s">
        <v>13</v>
      </c>
      <c r="ID13">
        <v>2</v>
      </c>
      <c r="IE13">
        <v>8</v>
      </c>
      <c r="IF13">
        <v>1</v>
      </c>
      <c r="IG13">
        <v>-3957.1946110315998</v>
      </c>
      <c r="IH13">
        <v>102</v>
      </c>
      <c r="II13">
        <v>1.6892195634754901</v>
      </c>
      <c r="IJ13">
        <v>1.8266971503382099</v>
      </c>
      <c r="IO13">
        <v>2</v>
      </c>
      <c r="IP13">
        <v>8</v>
      </c>
      <c r="IQ13">
        <v>0</v>
      </c>
      <c r="IR13">
        <v>-4082.5552487139398</v>
      </c>
      <c r="IS13">
        <v>36</v>
      </c>
      <c r="IT13">
        <v>1.71392228410901</v>
      </c>
      <c r="IU13">
        <v>1.7624437853546699</v>
      </c>
      <c r="IV13" t="s">
        <v>13</v>
      </c>
      <c r="IW13">
        <v>2</v>
      </c>
      <c r="IX13">
        <v>8</v>
      </c>
      <c r="IY13">
        <v>1</v>
      </c>
      <c r="IZ13">
        <v>-3953.6542521307401</v>
      </c>
      <c r="JA13">
        <v>102</v>
      </c>
      <c r="JB13">
        <v>1.68774625556835</v>
      </c>
      <c r="JC13">
        <v>1.8252238424310701</v>
      </c>
      <c r="JH13">
        <v>2</v>
      </c>
      <c r="JI13">
        <v>8</v>
      </c>
      <c r="JJ13">
        <v>0</v>
      </c>
      <c r="JK13">
        <v>-4080.5522152438002</v>
      </c>
      <c r="JL13">
        <v>36</v>
      </c>
      <c r="JM13">
        <v>1.71308872877395</v>
      </c>
      <c r="JN13">
        <v>1.7616102300196099</v>
      </c>
      <c r="JO13" t="s">
        <v>13</v>
      </c>
      <c r="JP13">
        <v>2</v>
      </c>
      <c r="JQ13">
        <v>8</v>
      </c>
      <c r="JR13">
        <v>1</v>
      </c>
      <c r="JS13">
        <v>-3949.2527702228799</v>
      </c>
      <c r="JT13">
        <v>102</v>
      </c>
      <c r="JU13">
        <v>1.6859145943499301</v>
      </c>
      <c r="JV13">
        <v>1.8233921812126499</v>
      </c>
      <c r="KA13">
        <v>2</v>
      </c>
      <c r="KB13">
        <v>8</v>
      </c>
      <c r="KC13">
        <v>0</v>
      </c>
      <c r="KD13">
        <v>-4081.8434494123799</v>
      </c>
      <c r="KE13">
        <v>36</v>
      </c>
      <c r="KF13">
        <v>1.7136260713326601</v>
      </c>
      <c r="KG13">
        <v>1.76214757257832</v>
      </c>
      <c r="KH13" t="s">
        <v>13</v>
      </c>
      <c r="KI13">
        <v>2</v>
      </c>
      <c r="KJ13">
        <v>8</v>
      </c>
      <c r="KK13">
        <v>1</v>
      </c>
      <c r="KL13">
        <v>-3955.3740609687302</v>
      </c>
      <c r="KM13">
        <v>102</v>
      </c>
      <c r="KN13">
        <v>1.68846194796868</v>
      </c>
      <c r="KO13">
        <v>1.8259395348314</v>
      </c>
      <c r="KT13">
        <v>2</v>
      </c>
      <c r="KU13">
        <v>8</v>
      </c>
      <c r="KV13">
        <v>0</v>
      </c>
      <c r="KW13">
        <v>-4080.7841454219802</v>
      </c>
      <c r="KX13">
        <v>36</v>
      </c>
      <c r="KY13">
        <v>1.71318524570203</v>
      </c>
      <c r="KZ13">
        <v>1.7617067469476999</v>
      </c>
      <c r="LA13" t="s">
        <v>13</v>
      </c>
      <c r="LB13">
        <v>2</v>
      </c>
      <c r="LC13">
        <v>8</v>
      </c>
      <c r="LD13">
        <v>1</v>
      </c>
      <c r="LE13">
        <v>-3964.49443346107</v>
      </c>
      <c r="LF13">
        <v>102</v>
      </c>
      <c r="LG13">
        <v>1.69225735891014</v>
      </c>
      <c r="LH13">
        <v>1.82973494577286</v>
      </c>
      <c r="LM13">
        <v>2</v>
      </c>
      <c r="LN13">
        <v>8</v>
      </c>
      <c r="LO13">
        <v>0</v>
      </c>
      <c r="LP13">
        <v>-4080.56669575247</v>
      </c>
      <c r="LQ13">
        <v>36</v>
      </c>
      <c r="LR13">
        <v>1.7130947547867099</v>
      </c>
      <c r="LS13">
        <v>1.76161625603238</v>
      </c>
      <c r="LT13" t="s">
        <v>13</v>
      </c>
      <c r="LU13">
        <v>2</v>
      </c>
      <c r="LV13">
        <v>8</v>
      </c>
      <c r="LW13">
        <v>1</v>
      </c>
      <c r="LX13">
        <v>-3971.1893637358098</v>
      </c>
      <c r="LY13">
        <v>102</v>
      </c>
      <c r="LZ13">
        <v>1.69504343060167</v>
      </c>
      <c r="MA13">
        <v>1.83252101746439</v>
      </c>
      <c r="MF13">
        <v>2</v>
      </c>
      <c r="MG13">
        <v>8</v>
      </c>
      <c r="MH13">
        <v>0</v>
      </c>
      <c r="MI13">
        <v>-4080.9864636029201</v>
      </c>
      <c r="MJ13">
        <v>36</v>
      </c>
      <c r="MK13">
        <v>1.71326943970159</v>
      </c>
      <c r="ML13">
        <v>1.7617909409472501</v>
      </c>
      <c r="MM13" t="s">
        <v>13</v>
      </c>
      <c r="MN13">
        <v>2</v>
      </c>
      <c r="MO13">
        <v>8</v>
      </c>
      <c r="MP13">
        <v>1</v>
      </c>
      <c r="MQ13">
        <v>-3956.0836140209599</v>
      </c>
      <c r="MR13">
        <v>102</v>
      </c>
      <c r="MS13">
        <v>1.68875722597626</v>
      </c>
      <c r="MT13">
        <v>1.82623481283898</v>
      </c>
      <c r="MY13">
        <v>2</v>
      </c>
      <c r="MZ13">
        <v>8</v>
      </c>
      <c r="NA13">
        <v>0</v>
      </c>
      <c r="NB13">
        <v>-4086.3522552382001</v>
      </c>
      <c r="NC13">
        <v>36</v>
      </c>
      <c r="ND13">
        <v>1.71550239502214</v>
      </c>
      <c r="NE13">
        <v>1.7640238962678101</v>
      </c>
      <c r="NF13" t="s">
        <v>13</v>
      </c>
      <c r="NG13">
        <v>2</v>
      </c>
      <c r="NH13">
        <v>8</v>
      </c>
      <c r="NI13">
        <v>1</v>
      </c>
      <c r="NJ13">
        <v>-3956.0831663593199</v>
      </c>
      <c r="NK13">
        <v>102</v>
      </c>
      <c r="NL13">
        <v>1.6887570396834499</v>
      </c>
      <c r="NM13">
        <v>1.82623462654617</v>
      </c>
      <c r="NR13">
        <v>2</v>
      </c>
      <c r="NS13">
        <v>8</v>
      </c>
      <c r="NT13">
        <v>0</v>
      </c>
      <c r="NU13">
        <v>-4082.0293248967801</v>
      </c>
      <c r="NV13">
        <v>36</v>
      </c>
      <c r="NW13">
        <v>1.7137034227618699</v>
      </c>
      <c r="NX13">
        <v>1.7622249240075401</v>
      </c>
      <c r="NY13" t="s">
        <v>13</v>
      </c>
      <c r="NZ13">
        <v>2</v>
      </c>
      <c r="OA13">
        <v>8</v>
      </c>
      <c r="OB13">
        <v>1</v>
      </c>
      <c r="OC13">
        <v>-3965.7162161164702</v>
      </c>
      <c r="OD13">
        <v>102</v>
      </c>
      <c r="OE13">
        <v>1.69276579946586</v>
      </c>
      <c r="OF13">
        <v>1.8302433863285801</v>
      </c>
      <c r="OK13">
        <v>2</v>
      </c>
      <c r="OL13">
        <v>8</v>
      </c>
      <c r="OM13">
        <v>0</v>
      </c>
      <c r="ON13">
        <v>-4082.02207012287</v>
      </c>
      <c r="OO13">
        <v>36</v>
      </c>
      <c r="OP13">
        <v>1.71370040371322</v>
      </c>
      <c r="OQ13">
        <v>1.7622219049588901</v>
      </c>
      <c r="OR13" t="s">
        <v>13</v>
      </c>
      <c r="OS13">
        <v>2</v>
      </c>
      <c r="OT13">
        <v>8</v>
      </c>
      <c r="OU13">
        <v>1</v>
      </c>
      <c r="OV13">
        <v>-3966.7650798284799</v>
      </c>
      <c r="OW13">
        <v>102</v>
      </c>
      <c r="OX13">
        <v>1.69320228041135</v>
      </c>
      <c r="OY13">
        <v>1.8306798672740701</v>
      </c>
      <c r="PD13">
        <v>2</v>
      </c>
      <c r="PE13">
        <v>8</v>
      </c>
      <c r="PF13">
        <v>0</v>
      </c>
      <c r="PG13">
        <v>-4086.1876756054498</v>
      </c>
      <c r="PH13">
        <v>36</v>
      </c>
      <c r="PI13">
        <v>1.7154339057867001</v>
      </c>
      <c r="PJ13">
        <v>1.76395540703237</v>
      </c>
      <c r="PK13" t="s">
        <v>13</v>
      </c>
      <c r="PL13">
        <v>2</v>
      </c>
      <c r="PM13">
        <v>8</v>
      </c>
      <c r="PN13">
        <v>1</v>
      </c>
      <c r="PO13">
        <v>-3962.56391227534</v>
      </c>
      <c r="PP13">
        <v>102</v>
      </c>
      <c r="PQ13">
        <v>1.69145397930726</v>
      </c>
      <c r="PR13">
        <v>1.8289315661699801</v>
      </c>
      <c r="PW13">
        <v>2</v>
      </c>
      <c r="PX13">
        <v>8</v>
      </c>
      <c r="PY13">
        <v>0</v>
      </c>
      <c r="PZ13">
        <v>-4088.5374314876199</v>
      </c>
      <c r="QA13">
        <v>36</v>
      </c>
      <c r="QB13">
        <v>1.7164117484343</v>
      </c>
      <c r="QC13">
        <v>1.7649332496799699</v>
      </c>
      <c r="QD13" t="s">
        <v>13</v>
      </c>
      <c r="QE13">
        <v>2</v>
      </c>
      <c r="QF13">
        <v>8</v>
      </c>
      <c r="QG13">
        <v>1</v>
      </c>
      <c r="QH13">
        <v>-3975.0961816321401</v>
      </c>
      <c r="QI13">
        <v>102</v>
      </c>
      <c r="QJ13">
        <v>1.69666923913114</v>
      </c>
      <c r="QK13">
        <v>1.83414682599386</v>
      </c>
      <c r="QM13">
        <v>2</v>
      </c>
      <c r="QN13">
        <v>8</v>
      </c>
      <c r="QO13">
        <v>0</v>
      </c>
      <c r="QP13">
        <v>-4112.1465406949301</v>
      </c>
      <c r="QQ13">
        <v>36</v>
      </c>
      <c r="QR13">
        <v>1.72623659621096</v>
      </c>
      <c r="QS13">
        <v>1.7747580974566199</v>
      </c>
      <c r="QT13" t="s">
        <v>13</v>
      </c>
      <c r="QU13">
        <v>2</v>
      </c>
      <c r="QV13">
        <v>8</v>
      </c>
      <c r="QW13">
        <v>1</v>
      </c>
      <c r="QX13">
        <v>-4003.6276428374699</v>
      </c>
      <c r="QY13">
        <v>102</v>
      </c>
      <c r="QZ13">
        <v>1.7085425063826301</v>
      </c>
      <c r="RA13">
        <v>1.8460200932453601</v>
      </c>
      <c r="RC13">
        <v>2</v>
      </c>
      <c r="RD13">
        <v>8</v>
      </c>
      <c r="RE13">
        <v>0</v>
      </c>
      <c r="RF13">
        <v>-4101.79980533465</v>
      </c>
      <c r="RG13">
        <v>36</v>
      </c>
      <c r="RH13">
        <v>1.7219308386744301</v>
      </c>
      <c r="RI13">
        <v>1.77045233992009</v>
      </c>
      <c r="RJ13" t="s">
        <v>13</v>
      </c>
      <c r="RK13">
        <v>2</v>
      </c>
      <c r="RL13">
        <v>8</v>
      </c>
      <c r="RM13">
        <v>1</v>
      </c>
      <c r="RN13">
        <v>-3989.9397369682501</v>
      </c>
      <c r="RO13">
        <v>102</v>
      </c>
      <c r="RP13">
        <v>1.70284633248783</v>
      </c>
      <c r="RQ13">
        <v>1.8403239193505501</v>
      </c>
      <c r="RS13">
        <v>2</v>
      </c>
      <c r="RT13">
        <v>8</v>
      </c>
      <c r="RU13">
        <v>0</v>
      </c>
      <c r="RV13">
        <v>-4091.9841256824998</v>
      </c>
      <c r="RW13">
        <v>36</v>
      </c>
      <c r="RX13">
        <v>1.7178460781034099</v>
      </c>
      <c r="RY13">
        <v>1.7663675793490801</v>
      </c>
      <c r="RZ13" t="s">
        <v>13</v>
      </c>
      <c r="SA13">
        <v>2</v>
      </c>
      <c r="SB13">
        <v>8</v>
      </c>
      <c r="SC13">
        <v>1</v>
      </c>
      <c r="SD13">
        <v>-3979.08250205782</v>
      </c>
      <c r="SE13">
        <v>102</v>
      </c>
      <c r="SF13">
        <v>1.6983281323586401</v>
      </c>
      <c r="SG13">
        <v>1.8358057192213599</v>
      </c>
      <c r="SI13">
        <v>2</v>
      </c>
      <c r="SJ13">
        <v>8</v>
      </c>
      <c r="SK13">
        <v>0</v>
      </c>
      <c r="SL13">
        <v>-4090.3268881782801</v>
      </c>
      <c r="SM13">
        <v>36</v>
      </c>
      <c r="SN13">
        <v>1.7171564245436</v>
      </c>
      <c r="SO13">
        <v>1.7656779257892701</v>
      </c>
      <c r="SP13" t="s">
        <v>13</v>
      </c>
      <c r="SQ13">
        <v>2</v>
      </c>
      <c r="SR13">
        <v>8</v>
      </c>
      <c r="SS13">
        <v>1</v>
      </c>
      <c r="ST13">
        <v>-3975.6244541784999</v>
      </c>
      <c r="SU13">
        <v>102</v>
      </c>
      <c r="SV13">
        <v>1.69688907789368</v>
      </c>
      <c r="SW13">
        <v>1.8343666647564001</v>
      </c>
      <c r="SY13">
        <v>2</v>
      </c>
      <c r="SZ13">
        <v>8</v>
      </c>
      <c r="TA13">
        <v>0</v>
      </c>
      <c r="TB13">
        <v>-4095.99230711268</v>
      </c>
      <c r="TC13">
        <v>36</v>
      </c>
      <c r="TD13">
        <v>1.7195140687110599</v>
      </c>
      <c r="TE13">
        <v>1.7680355699567301</v>
      </c>
      <c r="TF13" t="s">
        <v>13</v>
      </c>
      <c r="TG13">
        <v>2</v>
      </c>
      <c r="TH13">
        <v>8</v>
      </c>
      <c r="TI13">
        <v>1</v>
      </c>
      <c r="TJ13">
        <v>-3986.1411716836101</v>
      </c>
      <c r="TK13">
        <v>102</v>
      </c>
      <c r="TL13">
        <v>1.70126557290205</v>
      </c>
      <c r="TM13">
        <v>1.8387431597647701</v>
      </c>
      <c r="TO13">
        <v>2</v>
      </c>
      <c r="TP13">
        <v>8</v>
      </c>
      <c r="TQ13">
        <v>0</v>
      </c>
      <c r="TR13">
        <v>-4090.91470903047</v>
      </c>
      <c r="TS13">
        <v>36</v>
      </c>
      <c r="TT13">
        <v>1.71740104412421</v>
      </c>
      <c r="TU13">
        <v>1.7659225453698699</v>
      </c>
      <c r="TV13" t="s">
        <v>13</v>
      </c>
      <c r="TW13">
        <v>2</v>
      </c>
      <c r="TX13">
        <v>8</v>
      </c>
      <c r="TY13">
        <v>1</v>
      </c>
      <c r="TZ13">
        <v>-3974.1250770553602</v>
      </c>
      <c r="UA13">
        <v>102</v>
      </c>
      <c r="UB13">
        <v>1.6962651173763399</v>
      </c>
      <c r="UC13">
        <v>1.8337427042390699</v>
      </c>
      <c r="UE13">
        <v>2</v>
      </c>
      <c r="UF13">
        <v>8</v>
      </c>
      <c r="UG13">
        <v>0</v>
      </c>
      <c r="UH13">
        <v>-4091.0580130939502</v>
      </c>
      <c r="UI13">
        <v>36</v>
      </c>
      <c r="UJ13">
        <v>1.7174606796062999</v>
      </c>
      <c r="UK13">
        <v>1.76598218085197</v>
      </c>
      <c r="UL13" t="s">
        <v>13</v>
      </c>
      <c r="UM13">
        <v>2</v>
      </c>
      <c r="UN13">
        <v>8</v>
      </c>
      <c r="UO13">
        <v>1</v>
      </c>
      <c r="UP13">
        <v>-3972.5369652811</v>
      </c>
      <c r="UQ13">
        <v>102</v>
      </c>
      <c r="UR13">
        <v>1.6956042302459799</v>
      </c>
      <c r="US13">
        <v>1.8330818171087</v>
      </c>
      <c r="UU13">
        <v>2</v>
      </c>
      <c r="UV13">
        <v>0</v>
      </c>
      <c r="UW13">
        <v>8</v>
      </c>
      <c r="UX13">
        <v>-4087.3506075237401</v>
      </c>
      <c r="UY13">
        <v>36</v>
      </c>
      <c r="UZ13">
        <v>1.71591785581512</v>
      </c>
      <c r="VA13">
        <v>1.7644393570607899</v>
      </c>
      <c r="VB13" t="s">
        <v>13</v>
      </c>
      <c r="VC13">
        <v>2</v>
      </c>
      <c r="VD13">
        <v>1</v>
      </c>
      <c r="VE13">
        <v>8</v>
      </c>
      <c r="VF13">
        <v>-3963.4683696949701</v>
      </c>
      <c r="VG13">
        <v>102</v>
      </c>
      <c r="VH13">
        <v>1.69183036608197</v>
      </c>
      <c r="VI13">
        <v>1.8293079529446901</v>
      </c>
      <c r="VK13">
        <v>2</v>
      </c>
      <c r="VL13">
        <v>0</v>
      </c>
      <c r="VM13">
        <v>8</v>
      </c>
      <c r="VN13">
        <v>-4092.7115793295402</v>
      </c>
      <c r="VO13">
        <v>36</v>
      </c>
      <c r="VP13">
        <v>1.71814880538058</v>
      </c>
      <c r="VQ13">
        <v>1.7666703066262499</v>
      </c>
      <c r="VR13" t="s">
        <v>13</v>
      </c>
      <c r="VS13">
        <v>2</v>
      </c>
      <c r="VT13">
        <v>1</v>
      </c>
      <c r="VU13">
        <v>8</v>
      </c>
      <c r="VV13">
        <v>-3993.0750056916299</v>
      </c>
      <c r="VW13">
        <v>102</v>
      </c>
      <c r="VX13">
        <v>1.70415106354208</v>
      </c>
      <c r="VY13">
        <v>1.8416286504048101</v>
      </c>
      <c r="WA13">
        <v>2</v>
      </c>
      <c r="WB13">
        <v>8</v>
      </c>
      <c r="WC13">
        <v>0</v>
      </c>
      <c r="WD13">
        <v>-4093.2705676959899</v>
      </c>
      <c r="WE13">
        <v>36</v>
      </c>
      <c r="WF13">
        <v>1.7183814264236299</v>
      </c>
      <c r="WG13">
        <v>1.7669029276693</v>
      </c>
      <c r="WH13" t="s">
        <v>13</v>
      </c>
      <c r="WI13">
        <v>2</v>
      </c>
      <c r="WJ13">
        <v>8</v>
      </c>
      <c r="WK13">
        <v>1</v>
      </c>
      <c r="WL13">
        <v>-3963.0222352115202</v>
      </c>
      <c r="WM13">
        <v>102</v>
      </c>
      <c r="WN13">
        <v>1.69164470878549</v>
      </c>
      <c r="WO13">
        <v>1.8291222956482101</v>
      </c>
      <c r="WQ13">
        <v>2</v>
      </c>
      <c r="WR13">
        <v>8</v>
      </c>
      <c r="WS13">
        <v>0</v>
      </c>
      <c r="WT13">
        <v>-4135.8627095987704</v>
      </c>
      <c r="WU13">
        <v>36</v>
      </c>
      <c r="WV13">
        <v>1.7361059965038601</v>
      </c>
      <c r="WW13">
        <v>1.78462749774952</v>
      </c>
      <c r="WX13" t="s">
        <v>13</v>
      </c>
      <c r="WY13">
        <v>2</v>
      </c>
      <c r="WZ13">
        <v>8</v>
      </c>
      <c r="XA13">
        <v>1</v>
      </c>
      <c r="XB13">
        <v>-4031.5074613279698</v>
      </c>
      <c r="XC13">
        <v>102</v>
      </c>
      <c r="XD13">
        <v>1.72014459480981</v>
      </c>
      <c r="XE13">
        <v>1.85762218167253</v>
      </c>
      <c r="XG13">
        <v>2</v>
      </c>
      <c r="XH13">
        <v>8</v>
      </c>
      <c r="XI13">
        <v>0</v>
      </c>
      <c r="XJ13">
        <v>-4087.4465373677899</v>
      </c>
      <c r="XK13">
        <v>36</v>
      </c>
      <c r="XL13">
        <v>1.7159577766823899</v>
      </c>
      <c r="XM13">
        <v>1.76447927792806</v>
      </c>
      <c r="XN13" t="s">
        <v>13</v>
      </c>
      <c r="XO13">
        <v>2</v>
      </c>
      <c r="XP13">
        <v>8</v>
      </c>
      <c r="XQ13">
        <v>1</v>
      </c>
      <c r="XR13">
        <v>-3967.0482509161102</v>
      </c>
      <c r="XS13">
        <v>102</v>
      </c>
      <c r="XT13">
        <v>1.6933201210637201</v>
      </c>
      <c r="XU13">
        <v>1.8307977079264399</v>
      </c>
      <c r="XW13">
        <v>2</v>
      </c>
      <c r="XX13">
        <v>0</v>
      </c>
      <c r="XY13">
        <v>8</v>
      </c>
      <c r="XZ13">
        <v>-4095.2105212964502</v>
      </c>
      <c r="YA13">
        <v>36</v>
      </c>
      <c r="YB13">
        <v>1.7191887312927401</v>
      </c>
      <c r="YC13">
        <v>1.7677102325384</v>
      </c>
      <c r="YD13" t="s">
        <v>13</v>
      </c>
      <c r="YE13">
        <v>2</v>
      </c>
      <c r="YF13">
        <v>1</v>
      </c>
      <c r="YG13">
        <v>8</v>
      </c>
      <c r="YH13">
        <v>-3989.0898631943901</v>
      </c>
      <c r="YI13">
        <v>102</v>
      </c>
      <c r="YJ13">
        <v>1.7024926605053601</v>
      </c>
      <c r="YK13">
        <v>1.8399702473680799</v>
      </c>
      <c r="YM13">
        <v>2</v>
      </c>
      <c r="YN13">
        <v>8</v>
      </c>
      <c r="YO13">
        <v>0</v>
      </c>
      <c r="YP13">
        <v>-4098.3359594324302</v>
      </c>
      <c r="YQ13">
        <v>36</v>
      </c>
      <c r="YR13">
        <v>1.7204893713826199</v>
      </c>
      <c r="YS13">
        <v>1.7690108726282801</v>
      </c>
      <c r="YT13" t="s">
        <v>13</v>
      </c>
      <c r="YU13">
        <v>2</v>
      </c>
      <c r="YV13">
        <v>8</v>
      </c>
      <c r="YW13">
        <v>1</v>
      </c>
      <c r="YX13">
        <v>-3971.7800740170901</v>
      </c>
      <c r="YY13">
        <v>102</v>
      </c>
      <c r="YZ13">
        <v>1.6952892526080301</v>
      </c>
      <c r="ZA13">
        <v>1.8327668394707499</v>
      </c>
      <c r="ZC13">
        <v>2</v>
      </c>
      <c r="ZD13">
        <v>0</v>
      </c>
      <c r="ZE13">
        <v>8</v>
      </c>
      <c r="ZF13">
        <v>-4101.2596074984704</v>
      </c>
      <c r="ZG13">
        <v>36</v>
      </c>
      <c r="ZH13">
        <v>1.7217060372444699</v>
      </c>
      <c r="ZI13">
        <v>1.77022753849014</v>
      </c>
      <c r="ZJ13" t="s">
        <v>13</v>
      </c>
      <c r="ZK13">
        <v>2</v>
      </c>
      <c r="ZL13">
        <v>1</v>
      </c>
      <c r="ZM13">
        <v>8</v>
      </c>
      <c r="ZN13">
        <v>-4000.0364411434398</v>
      </c>
      <c r="ZO13">
        <v>102</v>
      </c>
      <c r="ZP13">
        <v>1.7070480404259001</v>
      </c>
      <c r="ZQ13">
        <v>1.8445256272886199</v>
      </c>
      <c r="ZS13">
        <v>2</v>
      </c>
      <c r="ZT13">
        <v>8</v>
      </c>
      <c r="ZU13">
        <v>0</v>
      </c>
      <c r="ZV13">
        <v>-4330.3552040884397</v>
      </c>
      <c r="ZW13">
        <v>36</v>
      </c>
      <c r="ZX13">
        <v>1.8170433641649799</v>
      </c>
      <c r="ZY13">
        <v>1.86556486541064</v>
      </c>
      <c r="ZZ13" t="s">
        <v>13</v>
      </c>
      <c r="AAA13">
        <v>2</v>
      </c>
      <c r="AAB13">
        <v>8</v>
      </c>
      <c r="AAC13">
        <v>1</v>
      </c>
      <c r="AAD13">
        <v>-4189.73496181886</v>
      </c>
      <c r="AAE13">
        <v>102</v>
      </c>
      <c r="AAF13">
        <v>1.7859904127419299</v>
      </c>
      <c r="AAG13">
        <v>1.92346799960465</v>
      </c>
      <c r="AAI13">
        <v>2</v>
      </c>
      <c r="AAJ13">
        <v>0</v>
      </c>
      <c r="AAK13">
        <v>8</v>
      </c>
      <c r="AAL13">
        <v>-4098.3359594324302</v>
      </c>
      <c r="AAM13">
        <v>36</v>
      </c>
      <c r="AAN13">
        <v>1.7204893713826199</v>
      </c>
      <c r="AAO13">
        <v>1.7690108726282801</v>
      </c>
      <c r="AAP13" t="s">
        <v>13</v>
      </c>
      <c r="AAQ13">
        <v>2</v>
      </c>
      <c r="AAR13">
        <v>1</v>
      </c>
      <c r="AAS13">
        <v>8</v>
      </c>
      <c r="AAT13">
        <v>-3996.9666983800298</v>
      </c>
      <c r="AAU13">
        <v>102</v>
      </c>
      <c r="AAV13">
        <v>1.7057705777694701</v>
      </c>
      <c r="AAW13">
        <v>1.8432481646321901</v>
      </c>
      <c r="AAY13">
        <v>2</v>
      </c>
      <c r="AAZ13">
        <v>8</v>
      </c>
      <c r="ABA13">
        <v>0</v>
      </c>
      <c r="ABB13">
        <v>-4185.6010383182602</v>
      </c>
      <c r="ABC13">
        <v>36</v>
      </c>
      <c r="ABD13">
        <v>1.75680442709874</v>
      </c>
      <c r="ABE13">
        <v>1.8053259283444001</v>
      </c>
      <c r="ABF13" t="s">
        <v>13</v>
      </c>
      <c r="ABG13">
        <v>2</v>
      </c>
      <c r="ABH13">
        <v>8</v>
      </c>
      <c r="ABI13">
        <v>1</v>
      </c>
      <c r="ABJ13">
        <v>-4056.2764947964802</v>
      </c>
      <c r="ABK13">
        <v>102</v>
      </c>
      <c r="ABL13">
        <v>1.7304521409889699</v>
      </c>
      <c r="ABM13">
        <v>1.86792972785169</v>
      </c>
      <c r="ABO13">
        <v>2</v>
      </c>
      <c r="ABP13">
        <v>8</v>
      </c>
      <c r="ABQ13">
        <v>0</v>
      </c>
      <c r="ABR13">
        <v>-4161.1599459705503</v>
      </c>
      <c r="ABS13">
        <v>36</v>
      </c>
      <c r="ABT13">
        <v>1.74663335246382</v>
      </c>
      <c r="ABU13">
        <v>1.7951548537094799</v>
      </c>
      <c r="ABV13" t="s">
        <v>13</v>
      </c>
      <c r="ABW13">
        <v>2</v>
      </c>
      <c r="ABX13">
        <v>8</v>
      </c>
      <c r="ABY13">
        <v>1</v>
      </c>
      <c r="ABZ13">
        <v>-4060.26134103815</v>
      </c>
      <c r="ACA13">
        <v>102</v>
      </c>
      <c r="ACB13">
        <v>1.73211042073997</v>
      </c>
      <c r="ACC13">
        <v>1.8695880076026901</v>
      </c>
      <c r="ACE13">
        <v>2</v>
      </c>
      <c r="ACF13">
        <v>8</v>
      </c>
      <c r="ACG13">
        <v>0</v>
      </c>
      <c r="ACH13">
        <v>-4146.9435960615501</v>
      </c>
      <c r="ACI13">
        <v>36</v>
      </c>
      <c r="ACJ13">
        <v>1.74071726844009</v>
      </c>
      <c r="ACK13">
        <v>1.7892387696857599</v>
      </c>
      <c r="ACL13" t="s">
        <v>13</v>
      </c>
      <c r="ACM13">
        <v>2</v>
      </c>
      <c r="ACN13">
        <v>8</v>
      </c>
      <c r="ACO13">
        <v>1</v>
      </c>
      <c r="ACP13">
        <v>-4043.9709859495701</v>
      </c>
      <c r="ACQ13">
        <v>102</v>
      </c>
      <c r="ACR13">
        <v>1.7253312467538799</v>
      </c>
      <c r="ACS13">
        <v>1.8628088336166</v>
      </c>
      <c r="ACU13">
        <v>2</v>
      </c>
      <c r="ACV13">
        <v>0</v>
      </c>
      <c r="ACW13">
        <v>8</v>
      </c>
      <c r="ACX13">
        <v>-4114.1204460194303</v>
      </c>
      <c r="ACY13">
        <v>36</v>
      </c>
      <c r="ACZ13">
        <v>1.72705802997063</v>
      </c>
      <c r="ADA13">
        <v>1.7755795312163001</v>
      </c>
      <c r="ADB13" t="s">
        <v>13</v>
      </c>
      <c r="ADC13">
        <v>2</v>
      </c>
      <c r="ADD13">
        <v>1</v>
      </c>
      <c r="ADE13">
        <v>8</v>
      </c>
      <c r="ADF13">
        <v>-4021.44832502296</v>
      </c>
      <c r="ADG13">
        <v>102</v>
      </c>
      <c r="ADH13">
        <v>1.7159585206088099</v>
      </c>
      <c r="ADI13">
        <v>1.85343610747153</v>
      </c>
      <c r="ADK13">
        <v>2</v>
      </c>
      <c r="ADL13">
        <v>8</v>
      </c>
      <c r="ADM13">
        <v>0</v>
      </c>
      <c r="ADN13">
        <v>-4107.5772675940298</v>
      </c>
      <c r="ADO13">
        <v>36</v>
      </c>
      <c r="ADP13">
        <v>1.72433510927758</v>
      </c>
      <c r="ADQ13">
        <v>1.7728566105232499</v>
      </c>
      <c r="ADR13" t="s">
        <v>13</v>
      </c>
      <c r="ADS13">
        <v>2</v>
      </c>
      <c r="ADT13">
        <v>8</v>
      </c>
      <c r="ADU13">
        <v>1</v>
      </c>
      <c r="ADV13">
        <v>-3971.0624179296401</v>
      </c>
      <c r="ADW13">
        <v>102</v>
      </c>
      <c r="ADX13">
        <v>1.6949906025508299</v>
      </c>
      <c r="ADY13">
        <v>1.8324681894135499</v>
      </c>
      <c r="AED13">
        <v>2</v>
      </c>
      <c r="AEE13">
        <v>8</v>
      </c>
      <c r="AEF13">
        <f t="shared" si="20"/>
        <v>28</v>
      </c>
      <c r="AEG13">
        <f t="shared" si="21"/>
        <v>13</v>
      </c>
      <c r="AEI13">
        <v>2</v>
      </c>
      <c r="AEJ13">
        <v>8</v>
      </c>
      <c r="AEK13">
        <v>0</v>
      </c>
      <c r="AEL13">
        <v>-4123.5255396501498</v>
      </c>
      <c r="AEM13">
        <v>36</v>
      </c>
      <c r="AEN13">
        <v>1.73097192661263</v>
      </c>
      <c r="AEO13">
        <v>1.7794934278582999</v>
      </c>
      <c r="AEP13" t="s">
        <v>13</v>
      </c>
      <c r="AEQ13">
        <v>2</v>
      </c>
      <c r="AER13">
        <v>8</v>
      </c>
      <c r="AES13">
        <v>1</v>
      </c>
      <c r="AET13">
        <v>-4017.0005025167202</v>
      </c>
      <c r="AEU13">
        <v>102</v>
      </c>
      <c r="AEV13">
        <v>1.7141075749133201</v>
      </c>
      <c r="AEW13">
        <v>1.8515851617760399</v>
      </c>
    </row>
    <row r="14" spans="1:829" x14ac:dyDescent="0.35">
      <c r="B14">
        <v>3</v>
      </c>
      <c r="C14">
        <v>0</v>
      </c>
      <c r="D14">
        <v>0</v>
      </c>
      <c r="E14" s="1">
        <v>-4169.94890540901</v>
      </c>
      <c r="F14">
        <v>36</v>
      </c>
      <c r="G14" s="2">
        <v>1.7502908470283001</v>
      </c>
      <c r="H14" s="2">
        <v>1.79881234827397</v>
      </c>
      <c r="I14" s="2"/>
      <c r="J14">
        <v>3</v>
      </c>
      <c r="K14">
        <v>1</v>
      </c>
      <c r="L14">
        <v>0</v>
      </c>
      <c r="M14" s="1">
        <v>-4065.6470299217499</v>
      </c>
      <c r="N14">
        <v>102</v>
      </c>
      <c r="O14" s="2">
        <v>1.73435165623044</v>
      </c>
      <c r="P14" s="2">
        <v>1.87182924309316</v>
      </c>
      <c r="R14" s="1">
        <f t="shared" si="6"/>
        <v>-88.95788838756016</v>
      </c>
      <c r="S14" s="1">
        <f t="shared" si="7"/>
        <v>-103.64786744470985</v>
      </c>
      <c r="U14">
        <v>3</v>
      </c>
      <c r="V14">
        <v>0</v>
      </c>
      <c r="W14">
        <v>0</v>
      </c>
      <c r="X14">
        <v>-4080.9910170214498</v>
      </c>
      <c r="Y14">
        <v>36</v>
      </c>
      <c r="Z14" s="2">
        <v>1.7132713345907</v>
      </c>
      <c r="AA14" s="2">
        <v>1.7617928358363699</v>
      </c>
      <c r="AB14" t="s">
        <v>13</v>
      </c>
      <c r="AC14">
        <v>3</v>
      </c>
      <c r="AD14">
        <v>0</v>
      </c>
      <c r="AE14">
        <v>1</v>
      </c>
      <c r="AF14">
        <v>-3961.99916247704</v>
      </c>
      <c r="AG14">
        <v>102</v>
      </c>
      <c r="AH14" s="2">
        <v>1.6912189606646</v>
      </c>
      <c r="AI14" s="2">
        <v>1.82869654752732</v>
      </c>
      <c r="AK14" s="1"/>
      <c r="AN14">
        <v>3</v>
      </c>
      <c r="AO14">
        <v>0</v>
      </c>
      <c r="AP14">
        <v>0</v>
      </c>
      <c r="AQ14">
        <v>-4090.6562019478401</v>
      </c>
      <c r="AR14">
        <v>36</v>
      </c>
      <c r="AS14">
        <v>1.71729346731079</v>
      </c>
      <c r="AT14">
        <v>1.7658149685564599</v>
      </c>
      <c r="AU14" t="s">
        <v>13</v>
      </c>
      <c r="AV14">
        <v>3</v>
      </c>
      <c r="AW14">
        <v>1</v>
      </c>
      <c r="AX14">
        <v>0</v>
      </c>
      <c r="AY14">
        <v>-3947.5530539951901</v>
      </c>
      <c r="AZ14">
        <v>102</v>
      </c>
      <c r="BA14">
        <v>1.6852072634187201</v>
      </c>
      <c r="BB14">
        <v>1.8226848502814399</v>
      </c>
      <c r="BD14" s="1">
        <f t="shared" si="0"/>
        <v>0</v>
      </c>
      <c r="BE14" s="1">
        <f t="shared" si="1"/>
        <v>0</v>
      </c>
      <c r="BG14">
        <v>3</v>
      </c>
      <c r="BH14">
        <v>0</v>
      </c>
      <c r="BI14">
        <v>0</v>
      </c>
      <c r="BJ14">
        <v>-4080.9910170214498</v>
      </c>
      <c r="BK14">
        <v>36</v>
      </c>
      <c r="BL14">
        <v>1.7132713345907</v>
      </c>
      <c r="BM14">
        <v>1.7617928358363699</v>
      </c>
      <c r="BN14" t="s">
        <v>13</v>
      </c>
      <c r="BO14">
        <v>3</v>
      </c>
      <c r="BP14">
        <v>0</v>
      </c>
      <c r="BQ14">
        <v>1</v>
      </c>
      <c r="BR14">
        <v>-3961.99916247704</v>
      </c>
      <c r="BS14">
        <v>102</v>
      </c>
      <c r="BT14">
        <v>1.6912189606646</v>
      </c>
      <c r="BU14">
        <v>1.82869654752732</v>
      </c>
      <c r="BW14" s="1">
        <f t="shared" si="2"/>
        <v>0.67345929602015531</v>
      </c>
      <c r="BX14" s="1">
        <f t="shared" si="3"/>
        <v>-8.2917237314800332</v>
      </c>
      <c r="BZ14">
        <v>3</v>
      </c>
      <c r="CA14">
        <v>0</v>
      </c>
      <c r="CB14">
        <v>0</v>
      </c>
      <c r="CC14">
        <v>-4081.66447631747</v>
      </c>
      <c r="CD14">
        <v>36</v>
      </c>
      <c r="CE14">
        <v>1.71355159230856</v>
      </c>
      <c r="CF14">
        <v>1.7620730935542199</v>
      </c>
      <c r="CG14" t="s">
        <v>13</v>
      </c>
      <c r="CH14">
        <v>3</v>
      </c>
      <c r="CI14">
        <v>0</v>
      </c>
      <c r="CJ14">
        <v>1</v>
      </c>
      <c r="CK14">
        <v>-3953.70743874556</v>
      </c>
      <c r="CL14">
        <v>102</v>
      </c>
      <c r="CM14">
        <v>1.6877683889910799</v>
      </c>
      <c r="CN14">
        <v>1.8252459758538</v>
      </c>
      <c r="CP14" s="1">
        <f t="shared" si="10"/>
        <v>10.256996450189945</v>
      </c>
      <c r="CQ14" s="1">
        <f t="shared" si="11"/>
        <v>-4.1145131561202106</v>
      </c>
      <c r="CS14">
        <v>3</v>
      </c>
      <c r="CT14">
        <v>0</v>
      </c>
      <c r="CU14">
        <v>0</v>
      </c>
      <c r="CV14">
        <v>-4091.9214727676599</v>
      </c>
      <c r="CW14">
        <v>36</v>
      </c>
      <c r="CX14">
        <v>1.71782000531322</v>
      </c>
      <c r="CY14">
        <v>1.7663415065588799</v>
      </c>
      <c r="CZ14" t="s">
        <v>13</v>
      </c>
      <c r="DA14">
        <v>3</v>
      </c>
      <c r="DB14">
        <v>0</v>
      </c>
      <c r="DC14">
        <v>1</v>
      </c>
      <c r="DD14">
        <v>-3949.5929255894398</v>
      </c>
      <c r="DE14">
        <v>102</v>
      </c>
      <c r="DF14">
        <v>1.68605614880959</v>
      </c>
      <c r="DG14">
        <v>1.82353373567231</v>
      </c>
      <c r="DI14" s="1">
        <f t="shared" si="12"/>
        <v>5.5152012900698537</v>
      </c>
      <c r="DJ14" s="1">
        <f t="shared" si="13"/>
        <v>23.516107371779981</v>
      </c>
      <c r="DL14">
        <v>3</v>
      </c>
      <c r="DM14">
        <v>0</v>
      </c>
      <c r="DN14">
        <v>0</v>
      </c>
      <c r="DO14">
        <v>-4097.4366740577298</v>
      </c>
      <c r="DP14">
        <v>36</v>
      </c>
      <c r="DQ14">
        <v>1.72011513693622</v>
      </c>
      <c r="DR14">
        <v>1.7686366381818801</v>
      </c>
      <c r="DS14" t="s">
        <v>13</v>
      </c>
      <c r="DT14">
        <v>3</v>
      </c>
      <c r="DU14">
        <v>1</v>
      </c>
      <c r="DV14">
        <v>0</v>
      </c>
      <c r="DW14">
        <v>-3973.1090329612198</v>
      </c>
      <c r="DX14">
        <v>102</v>
      </c>
      <c r="DY14">
        <v>1.69584229419943</v>
      </c>
      <c r="DZ14">
        <v>1.83331988106215</v>
      </c>
      <c r="EB14" s="1">
        <f t="shared" si="14"/>
        <v>-17.815563990519877</v>
      </c>
      <c r="EC14" s="1">
        <f t="shared" si="15"/>
        <v>-9.4819692652099548</v>
      </c>
      <c r="EE14">
        <v>3</v>
      </c>
      <c r="EF14">
        <v>0</v>
      </c>
      <c r="EG14">
        <v>0</v>
      </c>
      <c r="EH14">
        <v>-4079.6211100672099</v>
      </c>
      <c r="EI14">
        <v>36</v>
      </c>
      <c r="EJ14">
        <v>1.7127012526288801</v>
      </c>
      <c r="EK14">
        <v>1.76122275387455</v>
      </c>
      <c r="EL14" t="s">
        <v>13</v>
      </c>
      <c r="EM14">
        <v>3</v>
      </c>
      <c r="EN14">
        <v>0</v>
      </c>
      <c r="EO14">
        <v>1</v>
      </c>
      <c r="EP14">
        <v>-3963.6270636960098</v>
      </c>
      <c r="EQ14">
        <v>102</v>
      </c>
      <c r="ER14">
        <v>1.6918964060324699</v>
      </c>
      <c r="ES14">
        <v>1.82937399289519</v>
      </c>
      <c r="EU14" s="1">
        <f t="shared" si="16"/>
        <v>0.66616282690029038</v>
      </c>
      <c r="EV14" s="1">
        <f t="shared" si="17"/>
        <v>-10.135508526559988</v>
      </c>
      <c r="EX14">
        <v>3</v>
      </c>
      <c r="EY14">
        <v>0</v>
      </c>
      <c r="EZ14">
        <v>0</v>
      </c>
      <c r="FA14">
        <v>-4080.2872728941102</v>
      </c>
      <c r="FB14">
        <v>36</v>
      </c>
      <c r="FC14">
        <v>1.7129784739467799</v>
      </c>
      <c r="FD14">
        <v>1.7614999751924501</v>
      </c>
      <c r="FE14" t="s">
        <v>13</v>
      </c>
      <c r="FF14">
        <v>3</v>
      </c>
      <c r="FG14">
        <v>0</v>
      </c>
      <c r="FH14">
        <v>1</v>
      </c>
      <c r="FI14">
        <v>-3953.4915551694498</v>
      </c>
      <c r="FJ14">
        <v>102</v>
      </c>
      <c r="FK14">
        <v>1.68767854980002</v>
      </c>
      <c r="FL14">
        <v>1.82515613666274</v>
      </c>
      <c r="FN14" s="1">
        <f t="shared" si="18"/>
        <v>24.197637613789993</v>
      </c>
      <c r="FO14" s="1">
        <f t="shared" si="19"/>
        <v>44.757316436210203</v>
      </c>
      <c r="FQ14">
        <v>3</v>
      </c>
      <c r="FR14">
        <v>0</v>
      </c>
      <c r="FS14">
        <v>0</v>
      </c>
      <c r="FT14">
        <v>-4104.4849105079002</v>
      </c>
      <c r="FU14">
        <v>36</v>
      </c>
      <c r="FV14">
        <v>1.7230482357502701</v>
      </c>
      <c r="FW14">
        <v>1.77156973699594</v>
      </c>
      <c r="FX14" t="s">
        <v>13</v>
      </c>
      <c r="FY14">
        <v>3</v>
      </c>
      <c r="FZ14">
        <v>1</v>
      </c>
      <c r="GA14">
        <v>0</v>
      </c>
      <c r="GB14">
        <v>-3998.24887160566</v>
      </c>
      <c r="GC14">
        <v>102</v>
      </c>
      <c r="GD14">
        <v>1.70630414964863</v>
      </c>
      <c r="GE14">
        <v>1.84378173651135</v>
      </c>
      <c r="GJ14">
        <v>3</v>
      </c>
      <c r="GK14">
        <v>0</v>
      </c>
      <c r="GL14">
        <v>0</v>
      </c>
      <c r="GM14">
        <v>-4118.2688370196802</v>
      </c>
      <c r="GN14">
        <v>36</v>
      </c>
      <c r="GO14">
        <v>1.7287843682978301</v>
      </c>
      <c r="GP14">
        <v>1.77730586954349</v>
      </c>
      <c r="GQ14" t="s">
        <v>13</v>
      </c>
      <c r="GR14">
        <v>3</v>
      </c>
      <c r="GS14">
        <v>0</v>
      </c>
      <c r="GT14">
        <v>1</v>
      </c>
      <c r="GU14">
        <v>-3983.0573152588299</v>
      </c>
      <c r="GV14">
        <v>102</v>
      </c>
      <c r="GW14">
        <v>1.6999822368950599</v>
      </c>
      <c r="GX14">
        <v>1.8374598237577799</v>
      </c>
      <c r="HC14">
        <v>3</v>
      </c>
      <c r="HD14">
        <v>0</v>
      </c>
      <c r="HE14">
        <v>0</v>
      </c>
      <c r="HF14">
        <v>-4094.5496641568402</v>
      </c>
      <c r="HG14">
        <v>36</v>
      </c>
      <c r="HH14">
        <v>1.7189137179179499</v>
      </c>
      <c r="HI14">
        <v>1.76743521916362</v>
      </c>
      <c r="HJ14" t="s">
        <v>13</v>
      </c>
      <c r="HK14">
        <v>3</v>
      </c>
      <c r="HL14">
        <v>1</v>
      </c>
      <c r="HM14">
        <v>0</v>
      </c>
      <c r="HN14">
        <v>-3971.26610644228</v>
      </c>
      <c r="HO14">
        <v>102</v>
      </c>
      <c r="HP14">
        <v>1.6950753668091101</v>
      </c>
      <c r="HQ14">
        <v>1.8325529536718299</v>
      </c>
      <c r="HV14">
        <v>3</v>
      </c>
      <c r="HW14">
        <v>0</v>
      </c>
      <c r="HX14">
        <v>0</v>
      </c>
      <c r="HY14">
        <v>-4078.8145576402499</v>
      </c>
      <c r="HZ14">
        <v>36</v>
      </c>
      <c r="IA14">
        <v>1.7123656086726</v>
      </c>
      <c r="IB14">
        <v>1.7608871099182599</v>
      </c>
      <c r="IC14" t="s">
        <v>13</v>
      </c>
      <c r="ID14">
        <v>3</v>
      </c>
      <c r="IE14">
        <v>0</v>
      </c>
      <c r="IF14">
        <v>1</v>
      </c>
      <c r="IG14">
        <v>-3957.3460398991301</v>
      </c>
      <c r="IH14">
        <v>102</v>
      </c>
      <c r="II14">
        <v>1.6892825800662199</v>
      </c>
      <c r="IJ14">
        <v>1.8267601669289399</v>
      </c>
      <c r="IO14">
        <v>3</v>
      </c>
      <c r="IP14">
        <v>0</v>
      </c>
      <c r="IQ14">
        <v>0</v>
      </c>
      <c r="IR14">
        <v>-4077.96163017971</v>
      </c>
      <c r="IS14">
        <v>36</v>
      </c>
      <c r="IT14">
        <v>1.7120106659091601</v>
      </c>
      <c r="IU14">
        <v>1.76053216715483</v>
      </c>
      <c r="IV14" t="s">
        <v>13</v>
      </c>
      <c r="IW14">
        <v>3</v>
      </c>
      <c r="IX14">
        <v>0</v>
      </c>
      <c r="IY14">
        <v>1</v>
      </c>
      <c r="IZ14">
        <v>-3937.4943706577301</v>
      </c>
      <c r="JA14">
        <v>102</v>
      </c>
      <c r="JB14">
        <v>1.6810213777185701</v>
      </c>
      <c r="JC14">
        <v>1.8184989645812899</v>
      </c>
      <c r="JH14">
        <v>3</v>
      </c>
      <c r="JI14">
        <v>0</v>
      </c>
      <c r="JJ14">
        <v>0</v>
      </c>
      <c r="JK14">
        <v>-4077.94556649581</v>
      </c>
      <c r="JL14">
        <v>36</v>
      </c>
      <c r="JM14">
        <v>1.7120039810635901</v>
      </c>
      <c r="JN14">
        <v>1.76052548230926</v>
      </c>
      <c r="JO14" t="s">
        <v>13</v>
      </c>
      <c r="JP14">
        <v>3</v>
      </c>
      <c r="JQ14">
        <v>0</v>
      </c>
      <c r="JR14">
        <v>1</v>
      </c>
      <c r="JS14">
        <v>-3946.67385408979</v>
      </c>
      <c r="JT14">
        <v>102</v>
      </c>
      <c r="JU14">
        <v>1.6848413874697401</v>
      </c>
      <c r="JV14">
        <v>1.8223189743324599</v>
      </c>
      <c r="KA14">
        <v>3</v>
      </c>
      <c r="KB14">
        <v>0</v>
      </c>
      <c r="KC14">
        <v>0</v>
      </c>
      <c r="KD14">
        <v>-4078.98640926393</v>
      </c>
      <c r="KE14">
        <v>36</v>
      </c>
      <c r="KF14">
        <v>1.71243712412149</v>
      </c>
      <c r="KG14">
        <v>1.7609586253671501</v>
      </c>
      <c r="KH14" t="s">
        <v>13</v>
      </c>
      <c r="KI14">
        <v>3</v>
      </c>
      <c r="KJ14">
        <v>0</v>
      </c>
      <c r="KK14">
        <v>1</v>
      </c>
      <c r="KL14">
        <v>-3951.1431653149298</v>
      </c>
      <c r="KM14">
        <v>102</v>
      </c>
      <c r="KN14">
        <v>1.6867012756200299</v>
      </c>
      <c r="KO14">
        <v>1.82417886248275</v>
      </c>
      <c r="KT14">
        <v>3</v>
      </c>
      <c r="KU14">
        <v>0</v>
      </c>
      <c r="KV14">
        <v>0</v>
      </c>
      <c r="KW14">
        <v>-4080.7463604732102</v>
      </c>
      <c r="KX14">
        <v>36</v>
      </c>
      <c r="KY14">
        <v>1.7131695216284699</v>
      </c>
      <c r="KZ14">
        <v>1.76169102287414</v>
      </c>
      <c r="LA14" t="s">
        <v>13</v>
      </c>
      <c r="LB14">
        <v>3</v>
      </c>
      <c r="LC14">
        <v>0</v>
      </c>
      <c r="LD14">
        <v>1</v>
      </c>
      <c r="LE14">
        <v>-3952.9571620042202</v>
      </c>
      <c r="LF14">
        <v>102</v>
      </c>
      <c r="LG14">
        <v>1.68745616396347</v>
      </c>
      <c r="LH14">
        <v>1.82493375082619</v>
      </c>
      <c r="LM14">
        <v>3</v>
      </c>
      <c r="LN14">
        <v>0</v>
      </c>
      <c r="LO14">
        <v>0</v>
      </c>
      <c r="LP14">
        <v>-4079.6608996910199</v>
      </c>
      <c r="LQ14">
        <v>36</v>
      </c>
      <c r="LR14">
        <v>1.71271781094092</v>
      </c>
      <c r="LS14">
        <v>1.7612393121865799</v>
      </c>
      <c r="LT14" t="s">
        <v>13</v>
      </c>
      <c r="LU14">
        <v>3</v>
      </c>
      <c r="LV14">
        <v>0</v>
      </c>
      <c r="LW14">
        <v>1</v>
      </c>
      <c r="LX14">
        <v>-3941.00657725266</v>
      </c>
      <c r="LY14">
        <v>102</v>
      </c>
      <c r="LZ14">
        <v>1.6824829701426001</v>
      </c>
      <c r="MA14">
        <v>1.8199605570053199</v>
      </c>
      <c r="MF14">
        <v>3</v>
      </c>
      <c r="MG14">
        <v>0</v>
      </c>
      <c r="MH14">
        <v>0</v>
      </c>
      <c r="MI14">
        <v>-4078.9463005940702</v>
      </c>
      <c r="MJ14">
        <v>36</v>
      </c>
      <c r="MK14">
        <v>1.71242043303956</v>
      </c>
      <c r="ML14">
        <v>1.7609419342852299</v>
      </c>
      <c r="MM14" t="s">
        <v>13</v>
      </c>
      <c r="MN14">
        <v>3</v>
      </c>
      <c r="MO14">
        <v>0</v>
      </c>
      <c r="MP14">
        <v>1</v>
      </c>
      <c r="MQ14">
        <v>-3940.6435729026798</v>
      </c>
      <c r="MR14">
        <v>102</v>
      </c>
      <c r="MS14">
        <v>1.6823319071588401</v>
      </c>
      <c r="MT14">
        <v>1.8198094940215599</v>
      </c>
      <c r="MY14">
        <v>3</v>
      </c>
      <c r="MZ14">
        <v>0</v>
      </c>
      <c r="NA14">
        <v>0</v>
      </c>
      <c r="NB14">
        <v>-4079.5146888343702</v>
      </c>
      <c r="NC14">
        <v>36</v>
      </c>
      <c r="ND14">
        <v>1.7126569658070601</v>
      </c>
      <c r="NE14">
        <v>1.76117846705273</v>
      </c>
      <c r="NF14" t="s">
        <v>13</v>
      </c>
      <c r="NG14">
        <v>3</v>
      </c>
      <c r="NH14">
        <v>0</v>
      </c>
      <c r="NI14">
        <v>1</v>
      </c>
      <c r="NJ14">
        <v>-3935.8329162079099</v>
      </c>
      <c r="NK14">
        <v>102</v>
      </c>
      <c r="NL14">
        <v>1.68032996929168</v>
      </c>
      <c r="NM14">
        <v>1.8178075561544</v>
      </c>
      <c r="NR14">
        <v>3</v>
      </c>
      <c r="NS14">
        <v>0</v>
      </c>
      <c r="NT14">
        <v>0</v>
      </c>
      <c r="NU14">
        <v>-4081.8108546052999</v>
      </c>
      <c r="NV14">
        <v>36</v>
      </c>
      <c r="NW14">
        <v>1.7136125071183099</v>
      </c>
      <c r="NX14">
        <v>1.76213400836398</v>
      </c>
      <c r="NY14" t="s">
        <v>13</v>
      </c>
      <c r="NZ14">
        <v>3</v>
      </c>
      <c r="OA14">
        <v>0</v>
      </c>
      <c r="OB14">
        <v>1</v>
      </c>
      <c r="OC14">
        <v>-3956.35069301865</v>
      </c>
      <c r="OD14">
        <v>102</v>
      </c>
      <c r="OE14">
        <v>1.68886836996199</v>
      </c>
      <c r="OF14">
        <v>1.82634595682471</v>
      </c>
      <c r="OK14">
        <v>3</v>
      </c>
      <c r="OL14">
        <v>0</v>
      </c>
      <c r="OM14">
        <v>0</v>
      </c>
      <c r="ON14">
        <v>-4085.0892868051501</v>
      </c>
      <c r="OO14">
        <v>36</v>
      </c>
      <c r="OP14">
        <v>1.7149768151498701</v>
      </c>
      <c r="OQ14">
        <v>1.76349831639554</v>
      </c>
      <c r="OR14" t="s">
        <v>13</v>
      </c>
      <c r="OS14">
        <v>3</v>
      </c>
      <c r="OT14">
        <v>0</v>
      </c>
      <c r="OU14">
        <v>1</v>
      </c>
      <c r="OV14">
        <v>-3938.06526093908</v>
      </c>
      <c r="OW14">
        <v>102</v>
      </c>
      <c r="OX14">
        <v>1.6812589517016601</v>
      </c>
      <c r="OY14">
        <v>1.8187365385643799</v>
      </c>
      <c r="PD14">
        <v>3</v>
      </c>
      <c r="PE14">
        <v>0</v>
      </c>
      <c r="PF14">
        <v>0</v>
      </c>
      <c r="PG14">
        <v>-4079.9709227209</v>
      </c>
      <c r="PH14">
        <v>36</v>
      </c>
      <c r="PI14">
        <v>1.7128468259346199</v>
      </c>
      <c r="PJ14">
        <v>1.76136832718029</v>
      </c>
      <c r="PK14" t="s">
        <v>13</v>
      </c>
      <c r="PL14">
        <v>3</v>
      </c>
      <c r="PM14">
        <v>0</v>
      </c>
      <c r="PN14">
        <v>1</v>
      </c>
      <c r="PO14">
        <v>-3952.21805820492</v>
      </c>
      <c r="PP14">
        <v>102</v>
      </c>
      <c r="PQ14">
        <v>1.6871485885164099</v>
      </c>
      <c r="PR14">
        <v>1.82462617537913</v>
      </c>
      <c r="PW14">
        <v>3</v>
      </c>
      <c r="PX14">
        <v>0</v>
      </c>
      <c r="PY14">
        <v>0</v>
      </c>
      <c r="PZ14">
        <v>-4080.6939305969299</v>
      </c>
      <c r="QA14">
        <v>36</v>
      </c>
      <c r="QB14">
        <v>1.7131477031198199</v>
      </c>
      <c r="QC14">
        <v>1.76166920436549</v>
      </c>
      <c r="QD14" t="s">
        <v>13</v>
      </c>
      <c r="QE14">
        <v>3</v>
      </c>
      <c r="QF14">
        <v>0</v>
      </c>
      <c r="QG14">
        <v>1</v>
      </c>
      <c r="QH14">
        <v>-3952.3094289877399</v>
      </c>
      <c r="QI14">
        <v>102</v>
      </c>
      <c r="QJ14">
        <v>1.6871866121463801</v>
      </c>
      <c r="QK14">
        <v>1.8246641990090999</v>
      </c>
      <c r="QM14">
        <v>3</v>
      </c>
      <c r="QN14">
        <v>0</v>
      </c>
      <c r="QO14">
        <v>0</v>
      </c>
      <c r="QP14">
        <v>-4112.7161470686196</v>
      </c>
      <c r="QQ14">
        <v>36</v>
      </c>
      <c r="QR14">
        <v>1.7264736359003801</v>
      </c>
      <c r="QS14">
        <v>1.77499513714605</v>
      </c>
      <c r="QT14" t="s">
        <v>13</v>
      </c>
      <c r="QU14">
        <v>3</v>
      </c>
      <c r="QV14">
        <v>0</v>
      </c>
      <c r="QW14">
        <v>1</v>
      </c>
      <c r="QX14">
        <v>-3977.2614822036398</v>
      </c>
      <c r="QY14">
        <v>102</v>
      </c>
      <c r="QZ14">
        <v>1.6975703213498301</v>
      </c>
      <c r="RA14">
        <v>1.8350479082125499</v>
      </c>
      <c r="RC14">
        <v>3</v>
      </c>
      <c r="RD14">
        <v>0</v>
      </c>
      <c r="RE14">
        <v>0</v>
      </c>
      <c r="RF14">
        <v>-4099.1303948384102</v>
      </c>
      <c r="RG14">
        <v>36</v>
      </c>
      <c r="RH14">
        <v>1.7208199728832401</v>
      </c>
      <c r="RI14">
        <v>1.7693414741289</v>
      </c>
      <c r="RJ14" t="s">
        <v>13</v>
      </c>
      <c r="RK14">
        <v>3</v>
      </c>
      <c r="RL14">
        <v>0</v>
      </c>
      <c r="RM14">
        <v>1</v>
      </c>
      <c r="RN14">
        <v>-3966.3120032091401</v>
      </c>
      <c r="RO14">
        <v>102</v>
      </c>
      <c r="RP14">
        <v>1.69301373416943</v>
      </c>
      <c r="RQ14">
        <v>1.8304913210321501</v>
      </c>
      <c r="RS14">
        <v>3</v>
      </c>
      <c r="RT14">
        <v>0</v>
      </c>
      <c r="RU14">
        <v>0</v>
      </c>
      <c r="RV14">
        <v>-4084.2727312124298</v>
      </c>
      <c r="RW14">
        <v>36</v>
      </c>
      <c r="RX14">
        <v>1.71463700841133</v>
      </c>
      <c r="RY14">
        <v>1.7631585096569999</v>
      </c>
      <c r="RZ14" t="s">
        <v>13</v>
      </c>
      <c r="SA14">
        <v>3</v>
      </c>
      <c r="SB14">
        <v>0</v>
      </c>
      <c r="SC14">
        <v>1</v>
      </c>
      <c r="SD14">
        <v>-3941.13495928371</v>
      </c>
      <c r="SE14">
        <v>102</v>
      </c>
      <c r="SF14">
        <v>1.6825363958733699</v>
      </c>
      <c r="SG14">
        <v>1.8200139827360899</v>
      </c>
      <c r="SI14">
        <v>3</v>
      </c>
      <c r="SJ14">
        <v>0</v>
      </c>
      <c r="SK14">
        <v>0</v>
      </c>
      <c r="SL14">
        <v>-4087.6554231278501</v>
      </c>
      <c r="SM14">
        <v>36</v>
      </c>
      <c r="SN14">
        <v>1.71604470375691</v>
      </c>
      <c r="SO14">
        <v>1.7645662050025701</v>
      </c>
      <c r="SP14" t="s">
        <v>13</v>
      </c>
      <c r="SQ14">
        <v>3</v>
      </c>
      <c r="SR14">
        <v>0</v>
      </c>
      <c r="SS14">
        <v>1</v>
      </c>
      <c r="ST14">
        <v>-3955.0462359459898</v>
      </c>
      <c r="SU14">
        <v>102</v>
      </c>
      <c r="SV14">
        <v>1.68832552473824</v>
      </c>
      <c r="SW14">
        <v>1.8258031116009601</v>
      </c>
      <c r="SY14">
        <v>3</v>
      </c>
      <c r="SZ14">
        <v>0</v>
      </c>
      <c r="TA14">
        <v>0</v>
      </c>
      <c r="TB14">
        <v>-4097.9197005207097</v>
      </c>
      <c r="TC14">
        <v>36</v>
      </c>
      <c r="TD14">
        <v>1.7203161467002499</v>
      </c>
      <c r="TE14">
        <v>1.76883764794592</v>
      </c>
      <c r="TF14" t="s">
        <v>13</v>
      </c>
      <c r="TG14">
        <v>3</v>
      </c>
      <c r="TH14">
        <v>0</v>
      </c>
      <c r="TI14">
        <v>1</v>
      </c>
      <c r="TJ14">
        <v>-3969.3080170647399</v>
      </c>
      <c r="TK14">
        <v>102</v>
      </c>
      <c r="TL14">
        <v>1.6942605148001399</v>
      </c>
      <c r="TM14">
        <v>1.83173810166286</v>
      </c>
      <c r="TO14">
        <v>3</v>
      </c>
      <c r="TP14">
        <v>0</v>
      </c>
      <c r="TQ14">
        <v>0</v>
      </c>
      <c r="TR14">
        <v>-4082.8641050958699</v>
      </c>
      <c r="TS14">
        <v>36</v>
      </c>
      <c r="TT14">
        <v>1.71405081360627</v>
      </c>
      <c r="TU14">
        <v>1.7625723148519401</v>
      </c>
      <c r="TV14" t="s">
        <v>13</v>
      </c>
      <c r="TW14">
        <v>3</v>
      </c>
      <c r="TX14">
        <v>0</v>
      </c>
      <c r="TY14">
        <v>1</v>
      </c>
      <c r="TZ14">
        <v>-3939.1302717135</v>
      </c>
      <c r="UA14">
        <v>102</v>
      </c>
      <c r="UB14">
        <v>1.6817021521903901</v>
      </c>
      <c r="UC14">
        <v>1.8191797390531099</v>
      </c>
      <c r="UE14">
        <v>3</v>
      </c>
      <c r="UF14">
        <v>0</v>
      </c>
      <c r="UG14">
        <v>0</v>
      </c>
      <c r="UH14">
        <v>-4085.8766543756201</v>
      </c>
      <c r="UI14">
        <v>36</v>
      </c>
      <c r="UJ14">
        <v>1.7153044753955999</v>
      </c>
      <c r="UK14">
        <v>1.7638259766412601</v>
      </c>
      <c r="UL14" t="s">
        <v>13</v>
      </c>
      <c r="UM14">
        <v>3</v>
      </c>
      <c r="UN14">
        <v>0</v>
      </c>
      <c r="UO14">
        <v>1</v>
      </c>
      <c r="UP14">
        <v>-3960.37883217528</v>
      </c>
      <c r="UQ14">
        <v>102</v>
      </c>
      <c r="UR14">
        <v>1.69054466590731</v>
      </c>
      <c r="US14">
        <v>1.8280222527700301</v>
      </c>
      <c r="UU14">
        <v>3</v>
      </c>
      <c r="UV14">
        <v>0</v>
      </c>
      <c r="UW14">
        <v>0</v>
      </c>
      <c r="UX14">
        <v>-4094.0370199802101</v>
      </c>
      <c r="UY14">
        <v>36</v>
      </c>
      <c r="UZ14">
        <v>1.7187003828465299</v>
      </c>
      <c r="VA14">
        <v>1.7672218840921901</v>
      </c>
      <c r="VB14" t="s">
        <v>13</v>
      </c>
      <c r="VC14">
        <v>3</v>
      </c>
      <c r="VD14">
        <v>1</v>
      </c>
      <c r="VE14">
        <v>0</v>
      </c>
      <c r="VF14">
        <v>-3992.6627537309901</v>
      </c>
      <c r="VG14">
        <v>102</v>
      </c>
      <c r="VH14">
        <v>1.7039795063383201</v>
      </c>
      <c r="VI14">
        <v>1.8414570932010399</v>
      </c>
      <c r="VK14">
        <v>3</v>
      </c>
      <c r="VL14">
        <v>0</v>
      </c>
      <c r="VM14">
        <v>0</v>
      </c>
      <c r="VN14">
        <v>-4099.1130343540899</v>
      </c>
      <c r="VO14">
        <v>36</v>
      </c>
      <c r="VP14">
        <v>1.7208127483787301</v>
      </c>
      <c r="VQ14">
        <v>1.7693342496244</v>
      </c>
      <c r="VR14" t="s">
        <v>13</v>
      </c>
      <c r="VS14">
        <v>3</v>
      </c>
      <c r="VT14">
        <v>1</v>
      </c>
      <c r="VU14">
        <v>0</v>
      </c>
      <c r="VV14">
        <v>-3986.7642787408099</v>
      </c>
      <c r="VW14">
        <v>102</v>
      </c>
      <c r="VX14">
        <v>1.70152487671278</v>
      </c>
      <c r="VY14">
        <v>1.8390024635755</v>
      </c>
      <c r="WA14">
        <v>3</v>
      </c>
      <c r="WB14">
        <v>0</v>
      </c>
      <c r="WC14">
        <v>0</v>
      </c>
      <c r="WD14">
        <v>-4088.2598741342699</v>
      </c>
      <c r="WE14">
        <v>36</v>
      </c>
      <c r="WF14">
        <v>1.7162962439177201</v>
      </c>
      <c r="WG14">
        <v>1.76481774516338</v>
      </c>
      <c r="WH14" t="s">
        <v>13</v>
      </c>
      <c r="WI14">
        <v>3</v>
      </c>
      <c r="WJ14">
        <v>0</v>
      </c>
      <c r="WK14">
        <v>1</v>
      </c>
      <c r="WL14">
        <v>-3951.8189391987598</v>
      </c>
      <c r="WM14">
        <v>102</v>
      </c>
      <c r="WN14">
        <v>1.6869824965454701</v>
      </c>
      <c r="WO14">
        <v>1.8244600834081901</v>
      </c>
      <c r="WQ14">
        <v>3</v>
      </c>
      <c r="WR14">
        <v>0</v>
      </c>
      <c r="WS14">
        <v>0</v>
      </c>
      <c r="WT14">
        <v>-4124.6709108426303</v>
      </c>
      <c r="WU14">
        <v>36</v>
      </c>
      <c r="WV14">
        <v>1.73144856880675</v>
      </c>
      <c r="WW14">
        <v>1.7799700700524199</v>
      </c>
      <c r="WX14" t="s">
        <v>13</v>
      </c>
      <c r="WY14">
        <v>3</v>
      </c>
      <c r="WZ14">
        <v>0</v>
      </c>
      <c r="XA14">
        <v>1</v>
      </c>
      <c r="XB14">
        <v>-4017.3831750939198</v>
      </c>
      <c r="XC14">
        <v>102</v>
      </c>
      <c r="XD14">
        <v>1.7142668227606801</v>
      </c>
      <c r="XE14">
        <v>1.8517444096233999</v>
      </c>
      <c r="XG14">
        <v>3</v>
      </c>
      <c r="XH14">
        <v>0</v>
      </c>
      <c r="XI14">
        <v>0</v>
      </c>
      <c r="XJ14">
        <v>-4085.43756267757</v>
      </c>
      <c r="XK14">
        <v>36</v>
      </c>
      <c r="XL14">
        <v>1.7151217489294901</v>
      </c>
      <c r="XM14">
        <v>1.76364325017516</v>
      </c>
      <c r="XN14" t="s">
        <v>13</v>
      </c>
      <c r="XO14">
        <v>3</v>
      </c>
      <c r="XP14">
        <v>0</v>
      </c>
      <c r="XQ14">
        <v>1</v>
      </c>
      <c r="XR14">
        <v>-3962.07411238759</v>
      </c>
      <c r="XS14">
        <v>102</v>
      </c>
      <c r="XT14">
        <v>1.69125015080632</v>
      </c>
      <c r="XU14">
        <v>1.8287277376690401</v>
      </c>
      <c r="XW14">
        <v>3</v>
      </c>
      <c r="XX14">
        <v>0</v>
      </c>
      <c r="XY14">
        <v>0</v>
      </c>
      <c r="XZ14">
        <v>-4096.8765620049799</v>
      </c>
      <c r="YA14">
        <v>36</v>
      </c>
      <c r="YB14">
        <v>1.7198820482750701</v>
      </c>
      <c r="YC14">
        <v>1.76840354952073</v>
      </c>
      <c r="YD14" t="s">
        <v>13</v>
      </c>
      <c r="YE14">
        <v>3</v>
      </c>
      <c r="YF14">
        <v>1</v>
      </c>
      <c r="YG14">
        <v>0</v>
      </c>
      <c r="YH14">
        <v>-3995.2780401421901</v>
      </c>
      <c r="YI14">
        <v>102</v>
      </c>
      <c r="YJ14">
        <v>1.70506784858185</v>
      </c>
      <c r="YK14">
        <v>1.8425454354445701</v>
      </c>
      <c r="YM14">
        <v>3</v>
      </c>
      <c r="YN14">
        <v>0</v>
      </c>
      <c r="YO14">
        <v>0</v>
      </c>
      <c r="YP14">
        <v>-4093.7068556435302</v>
      </c>
      <c r="YQ14">
        <v>36</v>
      </c>
      <c r="YR14">
        <v>1.7185629861188201</v>
      </c>
      <c r="YS14">
        <v>1.76708448736449</v>
      </c>
      <c r="YT14" t="s">
        <v>13</v>
      </c>
      <c r="YU14">
        <v>3</v>
      </c>
      <c r="YV14">
        <v>0</v>
      </c>
      <c r="YW14">
        <v>1</v>
      </c>
      <c r="YX14">
        <v>-3976.6081908351898</v>
      </c>
      <c r="YY14">
        <v>102</v>
      </c>
      <c r="YZ14">
        <v>1.69729845644411</v>
      </c>
      <c r="ZA14">
        <v>1.8347760433068301</v>
      </c>
      <c r="ZC14">
        <v>3</v>
      </c>
      <c r="ZD14">
        <v>0</v>
      </c>
      <c r="ZE14">
        <v>0</v>
      </c>
      <c r="ZF14">
        <v>-4121.5862634961704</v>
      </c>
      <c r="ZG14">
        <v>36</v>
      </c>
      <c r="ZH14">
        <v>1.73016490366049</v>
      </c>
      <c r="ZI14">
        <v>1.7786864049061599</v>
      </c>
      <c r="ZJ14" t="s">
        <v>13</v>
      </c>
      <c r="ZK14">
        <v>3</v>
      </c>
      <c r="ZL14">
        <v>1</v>
      </c>
      <c r="ZM14">
        <v>0</v>
      </c>
      <c r="ZN14">
        <v>-4010.8919568041101</v>
      </c>
      <c r="ZO14">
        <v>102</v>
      </c>
      <c r="ZP14">
        <v>1.7115655250953401</v>
      </c>
      <c r="ZQ14">
        <v>1.8490431119580599</v>
      </c>
      <c r="ZS14">
        <v>3</v>
      </c>
      <c r="ZT14">
        <v>0</v>
      </c>
      <c r="ZU14">
        <v>0</v>
      </c>
      <c r="ZV14">
        <v>-4333.8392605625004</v>
      </c>
      <c r="ZW14">
        <v>36</v>
      </c>
      <c r="ZX14">
        <v>1.81849324201519</v>
      </c>
      <c r="ZY14">
        <v>1.8670147432608599</v>
      </c>
      <c r="ZZ14" t="s">
        <v>13</v>
      </c>
      <c r="AAA14">
        <v>3</v>
      </c>
      <c r="AAB14">
        <v>0</v>
      </c>
      <c r="AAC14">
        <v>1</v>
      </c>
      <c r="AAD14">
        <v>-4202.5995306463401</v>
      </c>
      <c r="AAE14">
        <v>102</v>
      </c>
      <c r="AAF14">
        <v>1.79134395782203</v>
      </c>
      <c r="AAG14">
        <v>1.9288215446847501</v>
      </c>
      <c r="AAI14">
        <v>3</v>
      </c>
      <c r="AAJ14">
        <v>0</v>
      </c>
      <c r="AAK14">
        <v>0</v>
      </c>
      <c r="AAL14">
        <v>-4102.7756603370599</v>
      </c>
      <c r="AAM14">
        <v>36</v>
      </c>
      <c r="AAN14">
        <v>1.72233693730215</v>
      </c>
      <c r="AAO14">
        <v>1.7708584385478101</v>
      </c>
      <c r="AAP14" t="s">
        <v>13</v>
      </c>
      <c r="AAQ14">
        <v>3</v>
      </c>
      <c r="AAR14">
        <v>1</v>
      </c>
      <c r="AAS14">
        <v>0</v>
      </c>
      <c r="AAT14">
        <v>-3998.5220199211899</v>
      </c>
      <c r="AAU14">
        <v>102</v>
      </c>
      <c r="AAV14">
        <v>1.70641781935963</v>
      </c>
      <c r="AAW14">
        <v>1.84389540622235</v>
      </c>
      <c r="AAY14">
        <v>3</v>
      </c>
      <c r="AAZ14">
        <v>0</v>
      </c>
      <c r="ABA14">
        <v>0</v>
      </c>
      <c r="ABB14">
        <v>-4187.6753206943704</v>
      </c>
      <c r="ABC14">
        <v>36</v>
      </c>
      <c r="ABD14">
        <v>1.7576676324154701</v>
      </c>
      <c r="ABE14">
        <v>1.80618913366113</v>
      </c>
      <c r="ABF14" t="s">
        <v>13</v>
      </c>
      <c r="ABG14">
        <v>3</v>
      </c>
      <c r="ABH14">
        <v>0</v>
      </c>
      <c r="ABI14">
        <v>1</v>
      </c>
      <c r="ABJ14">
        <v>-4050.96033294676</v>
      </c>
      <c r="ABK14">
        <v>102</v>
      </c>
      <c r="ABL14">
        <v>1.72823983892916</v>
      </c>
      <c r="ABM14">
        <v>1.86571742579188</v>
      </c>
      <c r="ABO14">
        <v>3</v>
      </c>
      <c r="ABP14">
        <v>0</v>
      </c>
      <c r="ABQ14">
        <v>0</v>
      </c>
      <c r="ABR14">
        <v>-4145.6277283383397</v>
      </c>
      <c r="ABS14">
        <v>36</v>
      </c>
      <c r="ABT14">
        <v>1.7401696747142501</v>
      </c>
      <c r="ABU14">
        <v>1.78869117595991</v>
      </c>
      <c r="ABV14" t="s">
        <v>13</v>
      </c>
      <c r="ABW14">
        <v>3</v>
      </c>
      <c r="ABX14">
        <v>0</v>
      </c>
      <c r="ABY14">
        <v>1</v>
      </c>
      <c r="ABZ14">
        <v>-4037.2410742410002</v>
      </c>
      <c r="ACA14">
        <v>102</v>
      </c>
      <c r="ACB14">
        <v>1.7225306176616699</v>
      </c>
      <c r="ACC14">
        <v>1.86000820452439</v>
      </c>
      <c r="ACE14">
        <v>3</v>
      </c>
      <c r="ACF14">
        <v>0</v>
      </c>
      <c r="ACG14">
        <v>0</v>
      </c>
      <c r="ACH14">
        <v>-4134.8118842634503</v>
      </c>
      <c r="ACI14">
        <v>36</v>
      </c>
      <c r="ACJ14">
        <v>1.73566869923573</v>
      </c>
      <c r="ACK14">
        <v>1.7841902004813901</v>
      </c>
      <c r="ACL14" t="s">
        <v>13</v>
      </c>
      <c r="ACM14">
        <v>3</v>
      </c>
      <c r="ACN14">
        <v>0</v>
      </c>
      <c r="ACO14">
        <v>1</v>
      </c>
      <c r="ACP14">
        <v>-4021.1175098204499</v>
      </c>
      <c r="ACQ14">
        <v>102</v>
      </c>
      <c r="ACR14">
        <v>1.7158208530255701</v>
      </c>
      <c r="ACS14">
        <v>1.8532984398882899</v>
      </c>
      <c r="ACU14">
        <v>3</v>
      </c>
      <c r="ACV14">
        <v>0</v>
      </c>
      <c r="ACW14">
        <v>0</v>
      </c>
      <c r="ACX14">
        <v>-4131.6095003832597</v>
      </c>
      <c r="ACY14">
        <v>36</v>
      </c>
      <c r="ACZ14">
        <v>1.73433603844497</v>
      </c>
      <c r="ADA14">
        <v>1.7828575396906301</v>
      </c>
      <c r="ADB14" t="s">
        <v>13</v>
      </c>
      <c r="ADC14">
        <v>3</v>
      </c>
      <c r="ADD14">
        <v>1</v>
      </c>
      <c r="ADE14">
        <v>0</v>
      </c>
      <c r="ADF14">
        <v>-4032.6337440648799</v>
      </c>
      <c r="ADG14">
        <v>102</v>
      </c>
      <c r="ADH14">
        <v>1.72061329341027</v>
      </c>
      <c r="ADI14">
        <v>1.8580908802729901</v>
      </c>
      <c r="ADK14">
        <v>3</v>
      </c>
      <c r="ADL14">
        <v>0</v>
      </c>
      <c r="ADM14">
        <v>0</v>
      </c>
      <c r="ADN14">
        <v>-4103.0901444437004</v>
      </c>
      <c r="ADO14">
        <v>36</v>
      </c>
      <c r="ADP14">
        <v>1.72246780875726</v>
      </c>
      <c r="ADQ14">
        <v>1.7709893100029299</v>
      </c>
      <c r="ADR14" t="s">
        <v>13</v>
      </c>
      <c r="ADS14">
        <v>3</v>
      </c>
      <c r="ADT14">
        <v>0</v>
      </c>
      <c r="ADU14">
        <v>1</v>
      </c>
      <c r="ADV14">
        <v>-3972.0009549872898</v>
      </c>
      <c r="ADW14">
        <v>102</v>
      </c>
      <c r="ADX14">
        <v>1.6953811714470599</v>
      </c>
      <c r="ADY14">
        <v>1.83285875830978</v>
      </c>
      <c r="AED14">
        <v>3</v>
      </c>
      <c r="AEE14">
        <v>0</v>
      </c>
      <c r="AEF14">
        <f t="shared" si="20"/>
        <v>30</v>
      </c>
      <c r="AEG14">
        <f t="shared" si="21"/>
        <v>14</v>
      </c>
      <c r="AEI14">
        <v>3</v>
      </c>
      <c r="AEJ14">
        <v>0</v>
      </c>
      <c r="AEK14">
        <v>0</v>
      </c>
      <c r="AEL14">
        <v>-4115.4135662701701</v>
      </c>
      <c r="AEM14">
        <v>36</v>
      </c>
      <c r="AEN14">
        <v>1.7275961574158001</v>
      </c>
      <c r="AEO14">
        <v>1.77611765866147</v>
      </c>
      <c r="AEP14" t="s">
        <v>13</v>
      </c>
      <c r="AEQ14">
        <v>3</v>
      </c>
      <c r="AER14">
        <v>0</v>
      </c>
      <c r="AES14">
        <v>1</v>
      </c>
      <c r="AET14">
        <v>-4000.0982440078101</v>
      </c>
      <c r="AEU14">
        <v>102</v>
      </c>
      <c r="AEV14">
        <v>1.70707375947058</v>
      </c>
      <c r="AEW14">
        <v>1.8445513463333001</v>
      </c>
    </row>
    <row r="15" spans="1:829" x14ac:dyDescent="0.35">
      <c r="B15">
        <v>3</v>
      </c>
      <c r="C15">
        <v>0</v>
      </c>
      <c r="D15">
        <v>2</v>
      </c>
      <c r="E15">
        <v>-4169.2131216769703</v>
      </c>
      <c r="F15">
        <v>36</v>
      </c>
      <c r="G15" s="2">
        <v>1.7499846532155501</v>
      </c>
      <c r="H15" s="2">
        <f t="shared" si="4"/>
        <v>1.7985061544612175</v>
      </c>
      <c r="I15" s="2"/>
      <c r="J15">
        <v>3</v>
      </c>
      <c r="K15">
        <v>1</v>
      </c>
      <c r="L15">
        <v>2</v>
      </c>
      <c r="M15">
        <v>-4080.25637866445</v>
      </c>
      <c r="N15">
        <v>102</v>
      </c>
      <c r="O15" s="2">
        <v>1.74043128533685</v>
      </c>
      <c r="P15" s="2">
        <f t="shared" si="5"/>
        <v>1.8779088721995703</v>
      </c>
      <c r="R15" s="1">
        <f t="shared" si="6"/>
        <v>-87.798166056390528</v>
      </c>
      <c r="S15" s="1">
        <f t="shared" si="7"/>
        <v>-136.96431946351004</v>
      </c>
      <c r="U15">
        <v>3</v>
      </c>
      <c r="V15">
        <v>2</v>
      </c>
      <c r="W15">
        <v>0</v>
      </c>
      <c r="X15">
        <v>-4081.4149556205798</v>
      </c>
      <c r="Y15">
        <v>36</v>
      </c>
      <c r="Z15" s="2">
        <v>1.7134477551479801</v>
      </c>
      <c r="AA15" s="2">
        <v>1.76196925639364</v>
      </c>
      <c r="AB15" t="s">
        <v>13</v>
      </c>
      <c r="AC15">
        <v>3</v>
      </c>
      <c r="AD15">
        <v>2</v>
      </c>
      <c r="AE15">
        <v>1</v>
      </c>
      <c r="AF15">
        <v>-3943.29205920094</v>
      </c>
      <c r="AG15">
        <v>102</v>
      </c>
      <c r="AH15" s="2">
        <v>1.68343406541862</v>
      </c>
      <c r="AI15" s="2">
        <v>1.82091165228134</v>
      </c>
      <c r="AK15" s="1"/>
      <c r="AN15">
        <v>3</v>
      </c>
      <c r="AO15">
        <v>0</v>
      </c>
      <c r="AP15">
        <v>2</v>
      </c>
      <c r="AQ15">
        <v>-4089.11100295598</v>
      </c>
      <c r="AR15">
        <v>36</v>
      </c>
      <c r="AS15">
        <v>1.71665043818393</v>
      </c>
      <c r="AT15">
        <v>1.7651719394295899</v>
      </c>
      <c r="AU15" t="s">
        <v>13</v>
      </c>
      <c r="AV15">
        <v>3</v>
      </c>
      <c r="AW15">
        <v>1</v>
      </c>
      <c r="AX15">
        <v>2</v>
      </c>
      <c r="AY15">
        <v>-4018.4450765418901</v>
      </c>
      <c r="AZ15">
        <v>102</v>
      </c>
      <c r="BA15">
        <v>1.7147087293141401</v>
      </c>
      <c r="BB15">
        <v>1.8521863161768599</v>
      </c>
      <c r="BD15" s="1">
        <f t="shared" si="0"/>
        <v>0</v>
      </c>
      <c r="BE15" s="1">
        <f t="shared" si="1"/>
        <v>0</v>
      </c>
      <c r="BG15">
        <v>3</v>
      </c>
      <c r="BH15">
        <v>2</v>
      </c>
      <c r="BI15">
        <v>0</v>
      </c>
      <c r="BJ15">
        <v>-4081.4149556205798</v>
      </c>
      <c r="BK15">
        <v>36</v>
      </c>
      <c r="BL15">
        <v>1.7134477551479801</v>
      </c>
      <c r="BM15">
        <v>1.76196925639364</v>
      </c>
      <c r="BN15" t="s">
        <v>13</v>
      </c>
      <c r="BO15">
        <v>3</v>
      </c>
      <c r="BP15">
        <v>2</v>
      </c>
      <c r="BQ15">
        <v>1</v>
      </c>
      <c r="BR15">
        <v>-3943.29205920094</v>
      </c>
      <c r="BS15">
        <v>102</v>
      </c>
      <c r="BT15">
        <v>1.68343406541862</v>
      </c>
      <c r="BU15">
        <v>1.82091165228134</v>
      </c>
      <c r="BW15" s="1">
        <f t="shared" si="2"/>
        <v>5.2509417077703802</v>
      </c>
      <c r="BX15" s="1">
        <f t="shared" si="3"/>
        <v>11.569921472600072</v>
      </c>
      <c r="BZ15">
        <v>3</v>
      </c>
      <c r="CA15">
        <v>2</v>
      </c>
      <c r="CB15">
        <v>0</v>
      </c>
      <c r="CC15">
        <v>-4086.6658973283502</v>
      </c>
      <c r="CD15">
        <v>36</v>
      </c>
      <c r="CE15">
        <v>1.7156329160750501</v>
      </c>
      <c r="CF15">
        <v>1.76415441732072</v>
      </c>
      <c r="CG15" t="s">
        <v>13</v>
      </c>
      <c r="CH15">
        <v>3</v>
      </c>
      <c r="CI15">
        <v>2</v>
      </c>
      <c r="CJ15">
        <v>1</v>
      </c>
      <c r="CK15">
        <v>-3954.8619806735401</v>
      </c>
      <c r="CL15">
        <v>102</v>
      </c>
      <c r="CM15">
        <v>1.6882488475545301</v>
      </c>
      <c r="CN15">
        <v>1.8257264344172499</v>
      </c>
      <c r="CP15" s="1">
        <f t="shared" si="10"/>
        <v>7.1987705083297442</v>
      </c>
      <c r="CQ15" s="1">
        <f t="shared" si="11"/>
        <v>4.134402186330135</v>
      </c>
      <c r="CS15">
        <v>3</v>
      </c>
      <c r="CT15">
        <v>2</v>
      </c>
      <c r="CU15">
        <v>0</v>
      </c>
      <c r="CV15">
        <v>-4093.8646678366799</v>
      </c>
      <c r="CW15">
        <v>36</v>
      </c>
      <c r="CX15">
        <v>1.7186286591080699</v>
      </c>
      <c r="CY15">
        <v>1.7671501603537301</v>
      </c>
      <c r="CZ15" t="s">
        <v>13</v>
      </c>
      <c r="DA15">
        <v>3</v>
      </c>
      <c r="DB15">
        <v>2</v>
      </c>
      <c r="DC15">
        <v>1</v>
      </c>
      <c r="DD15">
        <v>-3958.9963828598702</v>
      </c>
      <c r="DE15">
        <v>102</v>
      </c>
      <c r="DF15">
        <v>1.6899693644860001</v>
      </c>
      <c r="DG15">
        <v>1.8274469513487199</v>
      </c>
      <c r="DI15" s="1">
        <f t="shared" si="12"/>
        <v>3.4430849760096862</v>
      </c>
      <c r="DJ15" s="1">
        <f t="shared" si="13"/>
        <v>47.353197206529785</v>
      </c>
      <c r="DL15">
        <v>3</v>
      </c>
      <c r="DM15">
        <v>0</v>
      </c>
      <c r="DN15">
        <v>2</v>
      </c>
      <c r="DO15">
        <v>-4097.3077528126896</v>
      </c>
      <c r="DP15">
        <v>36</v>
      </c>
      <c r="DQ15">
        <v>1.7200614868134401</v>
      </c>
      <c r="DR15">
        <v>1.7685829880591</v>
      </c>
      <c r="DS15" t="s">
        <v>13</v>
      </c>
      <c r="DT15">
        <v>3</v>
      </c>
      <c r="DU15">
        <v>1</v>
      </c>
      <c r="DV15">
        <v>2</v>
      </c>
      <c r="DW15">
        <v>-4006.3495800664</v>
      </c>
      <c r="DX15">
        <v>102</v>
      </c>
      <c r="DY15">
        <v>1.70967523098893</v>
      </c>
      <c r="DZ15">
        <v>1.8471528178516501</v>
      </c>
      <c r="EB15" s="1">
        <f t="shared" si="14"/>
        <v>-17.688521887149818</v>
      </c>
      <c r="EC15" s="1">
        <f t="shared" si="15"/>
        <v>-56.944746883839798</v>
      </c>
      <c r="EE15">
        <v>3</v>
      </c>
      <c r="EF15">
        <v>2</v>
      </c>
      <c r="EG15">
        <v>0</v>
      </c>
      <c r="EH15">
        <v>-4079.6192309255398</v>
      </c>
      <c r="EI15">
        <v>36</v>
      </c>
      <c r="EJ15">
        <v>1.7127004706306901</v>
      </c>
      <c r="EK15">
        <v>1.76122197187635</v>
      </c>
      <c r="EL15" t="s">
        <v>13</v>
      </c>
      <c r="EM15">
        <v>3</v>
      </c>
      <c r="EN15">
        <v>2</v>
      </c>
      <c r="EO15">
        <v>1</v>
      </c>
      <c r="EP15">
        <v>-3949.4048331825602</v>
      </c>
      <c r="EQ15">
        <v>102</v>
      </c>
      <c r="ER15">
        <v>1.68597787481588</v>
      </c>
      <c r="ES15">
        <v>1.8234554616786001</v>
      </c>
      <c r="EU15" s="1">
        <f t="shared" si="16"/>
        <v>-1.6760699670198846</v>
      </c>
      <c r="EV15" s="1">
        <f t="shared" si="17"/>
        <v>-7.3547773828199752</v>
      </c>
      <c r="EX15">
        <v>3</v>
      </c>
      <c r="EY15">
        <v>2</v>
      </c>
      <c r="EZ15">
        <v>0</v>
      </c>
      <c r="FA15">
        <v>-4077.9431609585199</v>
      </c>
      <c r="FB15">
        <v>36</v>
      </c>
      <c r="FC15">
        <v>1.7120029800077099</v>
      </c>
      <c r="FD15">
        <v>1.76052448125337</v>
      </c>
      <c r="FE15" t="s">
        <v>13</v>
      </c>
      <c r="FF15">
        <v>3</v>
      </c>
      <c r="FG15">
        <v>2</v>
      </c>
      <c r="FH15">
        <v>1</v>
      </c>
      <c r="FI15">
        <v>-3942.0500557997402</v>
      </c>
      <c r="FJ15">
        <v>102</v>
      </c>
      <c r="FK15">
        <v>1.68291721007064</v>
      </c>
      <c r="FL15">
        <v>1.82039479693336</v>
      </c>
      <c r="FN15" s="1">
        <f t="shared" si="18"/>
        <v>43.220650578509776</v>
      </c>
      <c r="FO15" s="1">
        <f t="shared" si="19"/>
        <v>56.837749250789784</v>
      </c>
      <c r="FQ15">
        <v>3</v>
      </c>
      <c r="FR15">
        <v>0</v>
      </c>
      <c r="FS15">
        <v>2</v>
      </c>
      <c r="FT15">
        <v>-4121.1638115370297</v>
      </c>
      <c r="FU15">
        <v>36</v>
      </c>
      <c r="FV15">
        <v>1.7299891017632201</v>
      </c>
      <c r="FW15">
        <v>1.77851060300889</v>
      </c>
      <c r="FX15" t="s">
        <v>13</v>
      </c>
      <c r="FY15">
        <v>3</v>
      </c>
      <c r="FZ15">
        <v>1</v>
      </c>
      <c r="GA15">
        <v>2</v>
      </c>
      <c r="GB15">
        <v>-3998.88780505053</v>
      </c>
      <c r="GC15">
        <v>102</v>
      </c>
      <c r="GD15">
        <v>1.7065700395549499</v>
      </c>
      <c r="GE15">
        <v>1.8440476264176699</v>
      </c>
      <c r="GJ15">
        <v>3</v>
      </c>
      <c r="GK15">
        <v>2</v>
      </c>
      <c r="GL15">
        <v>0</v>
      </c>
      <c r="GM15">
        <v>-4118.2689099864701</v>
      </c>
      <c r="GN15">
        <v>36</v>
      </c>
      <c r="GO15">
        <v>1.7287843986627001</v>
      </c>
      <c r="GP15">
        <v>1.77730589990837</v>
      </c>
      <c r="GQ15" t="s">
        <v>13</v>
      </c>
      <c r="GR15">
        <v>3</v>
      </c>
      <c r="GS15">
        <v>2</v>
      </c>
      <c r="GT15">
        <v>1</v>
      </c>
      <c r="GU15">
        <v>-3983.0570557549099</v>
      </c>
      <c r="GV15">
        <v>102</v>
      </c>
      <c r="GW15">
        <v>1.69998212890342</v>
      </c>
      <c r="GX15">
        <v>1.8374597157661401</v>
      </c>
      <c r="HC15">
        <v>3</v>
      </c>
      <c r="HD15">
        <v>0</v>
      </c>
      <c r="HE15">
        <v>2</v>
      </c>
      <c r="HF15">
        <v>-4086.90942686076</v>
      </c>
      <c r="HG15">
        <v>36</v>
      </c>
      <c r="HH15">
        <v>1.7157342600336101</v>
      </c>
      <c r="HI15">
        <v>1.76425576127927</v>
      </c>
      <c r="HJ15" t="s">
        <v>13</v>
      </c>
      <c r="HK15">
        <v>3</v>
      </c>
      <c r="HL15">
        <v>1</v>
      </c>
      <c r="HM15">
        <v>2</v>
      </c>
      <c r="HN15">
        <v>-3996.39887296199</v>
      </c>
      <c r="HO15">
        <v>102</v>
      </c>
      <c r="HP15">
        <v>1.70553427921847</v>
      </c>
      <c r="HQ15">
        <v>1.8430118660811901</v>
      </c>
      <c r="HV15">
        <v>3</v>
      </c>
      <c r="HW15">
        <v>2</v>
      </c>
      <c r="HX15">
        <v>0</v>
      </c>
      <c r="HY15">
        <v>-4078.8168374405</v>
      </c>
      <c r="HZ15">
        <v>36</v>
      </c>
      <c r="IA15">
        <v>1.7123665574034499</v>
      </c>
      <c r="IB15">
        <v>1.76088805864912</v>
      </c>
      <c r="IC15" t="s">
        <v>13</v>
      </c>
      <c r="ID15">
        <v>3</v>
      </c>
      <c r="IE15">
        <v>2</v>
      </c>
      <c r="IF15">
        <v>1</v>
      </c>
      <c r="IG15">
        <v>-3939.2741255381202</v>
      </c>
      <c r="IH15">
        <v>102</v>
      </c>
      <c r="II15">
        <v>1.68176201645365</v>
      </c>
      <c r="IJ15">
        <v>1.81923960331637</v>
      </c>
      <c r="IO15">
        <v>3</v>
      </c>
      <c r="IP15">
        <v>2</v>
      </c>
      <c r="IQ15">
        <v>0</v>
      </c>
      <c r="IR15">
        <v>-4077.9636167318499</v>
      </c>
      <c r="IS15">
        <v>36</v>
      </c>
      <c r="IT15">
        <v>1.7120114926058401</v>
      </c>
      <c r="IU15">
        <v>1.76053299385151</v>
      </c>
      <c r="IV15" t="s">
        <v>13</v>
      </c>
      <c r="IW15">
        <v>3</v>
      </c>
      <c r="IX15">
        <v>2</v>
      </c>
      <c r="IY15">
        <v>1</v>
      </c>
      <c r="IZ15">
        <v>-3954.31199646807</v>
      </c>
      <c r="JA15">
        <v>102</v>
      </c>
      <c r="JB15">
        <v>1.6880199735614101</v>
      </c>
      <c r="JC15">
        <v>1.8254975604241299</v>
      </c>
      <c r="JH15">
        <v>3</v>
      </c>
      <c r="JI15">
        <v>2</v>
      </c>
      <c r="JJ15">
        <v>0</v>
      </c>
      <c r="JK15">
        <v>-4078.3126295131301</v>
      </c>
      <c r="JL15">
        <v>36</v>
      </c>
      <c r="JM15">
        <v>1.7121567330475</v>
      </c>
      <c r="JN15">
        <v>1.7606782342931599</v>
      </c>
      <c r="JO15" t="s">
        <v>13</v>
      </c>
      <c r="JP15">
        <v>3</v>
      </c>
      <c r="JQ15">
        <v>2</v>
      </c>
      <c r="JR15">
        <v>1</v>
      </c>
      <c r="JS15">
        <v>-3954.3841643568298</v>
      </c>
      <c r="JT15">
        <v>102</v>
      </c>
      <c r="JU15">
        <v>1.68805000597455</v>
      </c>
      <c r="JV15">
        <v>1.8255275928372701</v>
      </c>
      <c r="KA15">
        <v>3</v>
      </c>
      <c r="KB15">
        <v>2</v>
      </c>
      <c r="KC15">
        <v>0</v>
      </c>
      <c r="KD15">
        <v>-4078.9842108958801</v>
      </c>
      <c r="KE15">
        <v>36</v>
      </c>
      <c r="KF15">
        <v>1.7124362092783501</v>
      </c>
      <c r="KG15">
        <v>1.7609577105240199</v>
      </c>
      <c r="KH15" t="s">
        <v>13</v>
      </c>
      <c r="KI15">
        <v>3</v>
      </c>
      <c r="KJ15">
        <v>2</v>
      </c>
      <c r="KK15">
        <v>1</v>
      </c>
      <c r="KL15">
        <v>-3954.3987073490398</v>
      </c>
      <c r="KM15">
        <v>102</v>
      </c>
      <c r="KN15">
        <v>1.68805605798961</v>
      </c>
      <c r="KO15">
        <v>1.8255336448523301</v>
      </c>
      <c r="KT15">
        <v>3</v>
      </c>
      <c r="KU15">
        <v>2</v>
      </c>
      <c r="KV15">
        <v>0</v>
      </c>
      <c r="KW15">
        <v>-4080.74655599263</v>
      </c>
      <c r="KX15">
        <v>36</v>
      </c>
      <c r="KY15">
        <v>1.71316960299319</v>
      </c>
      <c r="KZ15">
        <v>1.7616911042388499</v>
      </c>
      <c r="LA15" t="s">
        <v>13</v>
      </c>
      <c r="LB15">
        <v>3</v>
      </c>
      <c r="LC15">
        <v>2</v>
      </c>
      <c r="LD15">
        <v>1</v>
      </c>
      <c r="LE15">
        <v>-3941.5171315960501</v>
      </c>
      <c r="LF15">
        <v>102</v>
      </c>
      <c r="LG15">
        <v>1.6826954355372601</v>
      </c>
      <c r="LH15">
        <v>1.8201730223999899</v>
      </c>
      <c r="LM15">
        <v>3</v>
      </c>
      <c r="LN15">
        <v>2</v>
      </c>
      <c r="LO15">
        <v>0</v>
      </c>
      <c r="LP15">
        <v>-4079.6628880479202</v>
      </c>
      <c r="LQ15">
        <v>36</v>
      </c>
      <c r="LR15">
        <v>1.7127186383886499</v>
      </c>
      <c r="LS15">
        <v>1.76124013963431</v>
      </c>
      <c r="LT15" t="s">
        <v>13</v>
      </c>
      <c r="LU15">
        <v>3</v>
      </c>
      <c r="LV15">
        <v>2</v>
      </c>
      <c r="LW15">
        <v>1</v>
      </c>
      <c r="LX15">
        <v>-3941.2699613721602</v>
      </c>
      <c r="LY15">
        <v>102</v>
      </c>
      <c r="LZ15">
        <v>1.6825925765177501</v>
      </c>
      <c r="MA15">
        <v>1.8200701633804699</v>
      </c>
      <c r="MF15">
        <v>3</v>
      </c>
      <c r="MG15">
        <v>2</v>
      </c>
      <c r="MH15">
        <v>0</v>
      </c>
      <c r="MI15">
        <v>-4081.52210747551</v>
      </c>
      <c r="MJ15">
        <v>36</v>
      </c>
      <c r="MK15">
        <v>1.71349234601561</v>
      </c>
      <c r="ML15">
        <v>1.7620138472612701</v>
      </c>
      <c r="MM15" t="s">
        <v>13</v>
      </c>
      <c r="MN15">
        <v>3</v>
      </c>
      <c r="MO15">
        <v>2</v>
      </c>
      <c r="MP15">
        <v>1</v>
      </c>
      <c r="MQ15">
        <v>-3957.3385170664601</v>
      </c>
      <c r="MR15">
        <v>102</v>
      </c>
      <c r="MS15">
        <v>1.6892794494658601</v>
      </c>
      <c r="MT15">
        <v>1.8267570363285801</v>
      </c>
      <c r="MY15">
        <v>3</v>
      </c>
      <c r="MZ15">
        <v>2</v>
      </c>
      <c r="NA15">
        <v>0</v>
      </c>
      <c r="NB15">
        <v>-4079.5144664419199</v>
      </c>
      <c r="NC15">
        <v>36</v>
      </c>
      <c r="ND15">
        <v>1.71265687325923</v>
      </c>
      <c r="NE15">
        <v>1.7611783745048899</v>
      </c>
      <c r="NF15" t="s">
        <v>13</v>
      </c>
      <c r="NG15">
        <v>3</v>
      </c>
      <c r="NH15">
        <v>2</v>
      </c>
      <c r="NI15">
        <v>1</v>
      </c>
      <c r="NJ15">
        <v>-3953.6091484332501</v>
      </c>
      <c r="NK15">
        <v>102</v>
      </c>
      <c r="NL15">
        <v>1.6877274858232401</v>
      </c>
      <c r="NM15">
        <v>1.8252050726859601</v>
      </c>
      <c r="NR15">
        <v>3</v>
      </c>
      <c r="NS15">
        <v>2</v>
      </c>
      <c r="NT15">
        <v>0</v>
      </c>
      <c r="NU15">
        <v>-4082.2591200623201</v>
      </c>
      <c r="NV15">
        <v>36</v>
      </c>
      <c r="NW15">
        <v>1.7137990512119501</v>
      </c>
      <c r="NX15">
        <v>1.76232055245762</v>
      </c>
      <c r="NY15" t="s">
        <v>13</v>
      </c>
      <c r="NZ15">
        <v>3</v>
      </c>
      <c r="OA15">
        <v>2</v>
      </c>
      <c r="OB15">
        <v>1</v>
      </c>
      <c r="OC15">
        <v>-3947.0717872937498</v>
      </c>
      <c r="OD15">
        <v>102</v>
      </c>
      <c r="OE15">
        <v>1.6850069859732599</v>
      </c>
      <c r="OF15">
        <v>1.82248457283598</v>
      </c>
      <c r="OK15">
        <v>3</v>
      </c>
      <c r="OL15">
        <v>2</v>
      </c>
      <c r="OM15">
        <v>0</v>
      </c>
      <c r="ON15">
        <v>-4078.2350645965698</v>
      </c>
      <c r="OO15">
        <v>36</v>
      </c>
      <c r="OP15">
        <v>1.7121244546802199</v>
      </c>
      <c r="OQ15">
        <v>1.76064595592589</v>
      </c>
      <c r="OR15" t="s">
        <v>13</v>
      </c>
      <c r="OS15">
        <v>3</v>
      </c>
      <c r="OT15">
        <v>2</v>
      </c>
      <c r="OU15">
        <v>1</v>
      </c>
      <c r="OV15">
        <v>-3947.8443167932101</v>
      </c>
      <c r="OW15">
        <v>102</v>
      </c>
      <c r="OX15">
        <v>1.68532847140791</v>
      </c>
      <c r="OY15">
        <v>1.82280605827063</v>
      </c>
      <c r="PD15">
        <v>3</v>
      </c>
      <c r="PE15">
        <v>2</v>
      </c>
      <c r="PF15">
        <v>0</v>
      </c>
      <c r="PG15">
        <v>-4079.9708914054499</v>
      </c>
      <c r="PH15">
        <v>36</v>
      </c>
      <c r="PI15">
        <v>1.71284681290281</v>
      </c>
      <c r="PJ15">
        <v>1.7613683141484699</v>
      </c>
      <c r="PK15" t="s">
        <v>13</v>
      </c>
      <c r="PL15">
        <v>3</v>
      </c>
      <c r="PM15">
        <v>2</v>
      </c>
      <c r="PN15">
        <v>1</v>
      </c>
      <c r="PO15">
        <v>-3936.4845750094401</v>
      </c>
      <c r="PP15">
        <v>102</v>
      </c>
      <c r="PQ15">
        <v>1.6806011548104201</v>
      </c>
      <c r="PR15">
        <v>1.8180787416731401</v>
      </c>
      <c r="PW15">
        <v>3</v>
      </c>
      <c r="PX15">
        <v>2</v>
      </c>
      <c r="PY15">
        <v>0</v>
      </c>
      <c r="PZ15">
        <v>-4085.1757182279598</v>
      </c>
      <c r="QA15">
        <v>36</v>
      </c>
      <c r="QB15">
        <v>1.7150127832825499</v>
      </c>
      <c r="QC15">
        <v>1.76353428452821</v>
      </c>
      <c r="QD15" t="s">
        <v>13</v>
      </c>
      <c r="QE15">
        <v>3</v>
      </c>
      <c r="QF15">
        <v>2</v>
      </c>
      <c r="QG15">
        <v>1</v>
      </c>
      <c r="QH15">
        <v>-3936.50261989916</v>
      </c>
      <c r="QI15">
        <v>102</v>
      </c>
      <c r="QJ15">
        <v>1.68060866412782</v>
      </c>
      <c r="QK15">
        <v>1.81808625099054</v>
      </c>
      <c r="QM15">
        <v>3</v>
      </c>
      <c r="QN15">
        <v>2</v>
      </c>
      <c r="QO15">
        <v>0</v>
      </c>
      <c r="QP15">
        <v>-4106.9611360457602</v>
      </c>
      <c r="QQ15">
        <v>36</v>
      </c>
      <c r="QR15">
        <v>1.7240787083003599</v>
      </c>
      <c r="QS15">
        <v>1.77260020954602</v>
      </c>
      <c r="QT15" t="s">
        <v>13</v>
      </c>
      <c r="QU15">
        <v>3</v>
      </c>
      <c r="QV15">
        <v>2</v>
      </c>
      <c r="QW15">
        <v>1</v>
      </c>
      <c r="QX15">
        <v>-3977.2614822036398</v>
      </c>
      <c r="QY15">
        <v>102</v>
      </c>
      <c r="QZ15">
        <v>1.6975703213498301</v>
      </c>
      <c r="RA15">
        <v>1.8350479082125499</v>
      </c>
      <c r="RC15">
        <v>3</v>
      </c>
      <c r="RD15">
        <v>2</v>
      </c>
      <c r="RE15">
        <v>0</v>
      </c>
      <c r="RF15">
        <v>-4101.9360149285803</v>
      </c>
      <c r="RG15">
        <v>36</v>
      </c>
      <c r="RH15">
        <v>1.7219875218179701</v>
      </c>
      <c r="RI15">
        <v>1.77050902306363</v>
      </c>
      <c r="RJ15" t="s">
        <v>13</v>
      </c>
      <c r="RK15">
        <v>3</v>
      </c>
      <c r="RL15">
        <v>2</v>
      </c>
      <c r="RM15">
        <v>1</v>
      </c>
      <c r="RN15">
        <v>-3968.8172167984599</v>
      </c>
      <c r="RO15">
        <v>102</v>
      </c>
      <c r="RP15">
        <v>1.6940562699952</v>
      </c>
      <c r="RQ15">
        <v>1.83153385685792</v>
      </c>
      <c r="RS15">
        <v>3</v>
      </c>
      <c r="RT15">
        <v>2</v>
      </c>
      <c r="RU15">
        <v>0</v>
      </c>
      <c r="RV15">
        <v>-4088.69039692059</v>
      </c>
      <c r="RW15">
        <v>36</v>
      </c>
      <c r="RX15">
        <v>1.7164754044613399</v>
      </c>
      <c r="RY15">
        <v>1.7649969057070001</v>
      </c>
      <c r="RZ15" t="s">
        <v>13</v>
      </c>
      <c r="SA15">
        <v>3</v>
      </c>
      <c r="SB15">
        <v>2</v>
      </c>
      <c r="SC15">
        <v>1</v>
      </c>
      <c r="SD15">
        <v>-3953.3979598341598</v>
      </c>
      <c r="SE15">
        <v>102</v>
      </c>
      <c r="SF15">
        <v>1.68763960043036</v>
      </c>
      <c r="SG15">
        <v>1.82511718729308</v>
      </c>
      <c r="SI15">
        <v>3</v>
      </c>
      <c r="SJ15">
        <v>2</v>
      </c>
      <c r="SK15">
        <v>0</v>
      </c>
      <c r="SL15">
        <v>-4087.2085248831499</v>
      </c>
      <c r="SM15">
        <v>36</v>
      </c>
      <c r="SN15">
        <v>1.71585872862387</v>
      </c>
      <c r="SO15">
        <v>1.7643802298695299</v>
      </c>
      <c r="SP15" t="s">
        <v>13</v>
      </c>
      <c r="SQ15">
        <v>3</v>
      </c>
      <c r="SR15">
        <v>2</v>
      </c>
      <c r="SS15">
        <v>1</v>
      </c>
      <c r="ST15">
        <v>-3960.14991066315</v>
      </c>
      <c r="SU15">
        <v>102</v>
      </c>
      <c r="SV15">
        <v>1.6904494010250299</v>
      </c>
      <c r="SW15">
        <v>1.82792698788775</v>
      </c>
      <c r="SY15">
        <v>3</v>
      </c>
      <c r="SZ15">
        <v>2</v>
      </c>
      <c r="TA15">
        <v>0</v>
      </c>
      <c r="TB15">
        <v>-4096.9483719520804</v>
      </c>
      <c r="TC15">
        <v>36</v>
      </c>
      <c r="TD15">
        <v>1.7199119317320399</v>
      </c>
      <c r="TE15">
        <v>1.7684334329777001</v>
      </c>
      <c r="TF15" t="s">
        <v>13</v>
      </c>
      <c r="TG15">
        <v>3</v>
      </c>
      <c r="TH15">
        <v>2</v>
      </c>
      <c r="TI15">
        <v>1</v>
      </c>
      <c r="TJ15">
        <v>-3963.97200043771</v>
      </c>
      <c r="TK15">
        <v>102</v>
      </c>
      <c r="TL15">
        <v>1.69203995024457</v>
      </c>
      <c r="TM15">
        <v>1.82951753710729</v>
      </c>
      <c r="TO15">
        <v>3</v>
      </c>
      <c r="TP15">
        <v>2</v>
      </c>
      <c r="TQ15">
        <v>0</v>
      </c>
      <c r="TR15">
        <v>-4082.8646656091701</v>
      </c>
      <c r="TS15">
        <v>36</v>
      </c>
      <c r="TT15">
        <v>1.7140510468619099</v>
      </c>
      <c r="TU15">
        <v>1.76257254810757</v>
      </c>
      <c r="TV15" t="s">
        <v>13</v>
      </c>
      <c r="TW15">
        <v>3</v>
      </c>
      <c r="TX15">
        <v>2</v>
      </c>
      <c r="TY15">
        <v>1</v>
      </c>
      <c r="TZ15">
        <v>-3952.2682309359402</v>
      </c>
      <c r="UA15">
        <v>102</v>
      </c>
      <c r="UB15">
        <v>1.6871694677219899</v>
      </c>
      <c r="UC15">
        <v>1.82464705458471</v>
      </c>
      <c r="UE15">
        <v>3</v>
      </c>
      <c r="UF15">
        <v>2</v>
      </c>
      <c r="UG15">
        <v>0</v>
      </c>
      <c r="UH15">
        <v>-4085.4935450048902</v>
      </c>
      <c r="UI15">
        <v>36</v>
      </c>
      <c r="UJ15">
        <v>1.7151450457781501</v>
      </c>
      <c r="UK15">
        <v>1.76366654702381</v>
      </c>
      <c r="UL15" t="s">
        <v>13</v>
      </c>
      <c r="UM15">
        <v>3</v>
      </c>
      <c r="UN15">
        <v>2</v>
      </c>
      <c r="UO15">
        <v>1</v>
      </c>
      <c r="UP15">
        <v>-3954.9107796936</v>
      </c>
      <c r="UQ15">
        <v>102</v>
      </c>
      <c r="UR15">
        <v>1.6882691550951301</v>
      </c>
      <c r="US15">
        <v>1.8257467419578499</v>
      </c>
      <c r="UU15">
        <v>3</v>
      </c>
      <c r="UV15">
        <v>0</v>
      </c>
      <c r="UW15">
        <v>2</v>
      </c>
      <c r="UX15">
        <v>-4106.0690715076598</v>
      </c>
      <c r="UY15">
        <v>36</v>
      </c>
      <c r="UZ15">
        <v>1.72370747877972</v>
      </c>
      <c r="VA15">
        <v>1.7722289800253801</v>
      </c>
      <c r="VB15" t="s">
        <v>13</v>
      </c>
      <c r="VC15">
        <v>3</v>
      </c>
      <c r="VD15">
        <v>1</v>
      </c>
      <c r="VE15">
        <v>2</v>
      </c>
      <c r="VF15">
        <v>-3965.36102959359</v>
      </c>
      <c r="VG15">
        <v>102</v>
      </c>
      <c r="VH15">
        <v>1.69261798984336</v>
      </c>
      <c r="VI15">
        <v>1.83009557670608</v>
      </c>
      <c r="VK15">
        <v>3</v>
      </c>
      <c r="VL15">
        <v>0</v>
      </c>
      <c r="VM15">
        <v>2</v>
      </c>
      <c r="VN15">
        <v>-4115.2382156971998</v>
      </c>
      <c r="VO15">
        <v>36</v>
      </c>
      <c r="VP15">
        <v>1.7275231858914699</v>
      </c>
      <c r="VQ15">
        <v>1.77604468713713</v>
      </c>
      <c r="VR15" t="s">
        <v>13</v>
      </c>
      <c r="VS15">
        <v>3</v>
      </c>
      <c r="VT15">
        <v>1</v>
      </c>
      <c r="VU15">
        <v>2</v>
      </c>
      <c r="VV15">
        <v>-4041.0329713033598</v>
      </c>
      <c r="VW15">
        <v>102</v>
      </c>
      <c r="VX15">
        <v>1.7241086022901999</v>
      </c>
      <c r="VY15">
        <v>1.86158618915292</v>
      </c>
      <c r="WA15">
        <v>3</v>
      </c>
      <c r="WB15">
        <v>2</v>
      </c>
      <c r="WC15">
        <v>0</v>
      </c>
      <c r="WD15">
        <v>-4088.2599752186902</v>
      </c>
      <c r="WE15">
        <v>36</v>
      </c>
      <c r="WF15">
        <v>1.7162962859836399</v>
      </c>
      <c r="WG15">
        <v>1.76481778722931</v>
      </c>
      <c r="WH15" t="s">
        <v>13</v>
      </c>
      <c r="WI15">
        <v>3</v>
      </c>
      <c r="WJ15">
        <v>2</v>
      </c>
      <c r="WK15">
        <v>1</v>
      </c>
      <c r="WL15">
        <v>-3964.2586744923301</v>
      </c>
      <c r="WM15">
        <v>102</v>
      </c>
      <c r="WN15">
        <v>1.69215924864433</v>
      </c>
      <c r="WO15">
        <v>1.82963683550705</v>
      </c>
      <c r="WQ15">
        <v>3</v>
      </c>
      <c r="WR15">
        <v>2</v>
      </c>
      <c r="WS15">
        <v>0</v>
      </c>
      <c r="WT15">
        <v>-4124.6873291738302</v>
      </c>
      <c r="WU15">
        <v>36</v>
      </c>
      <c r="WV15">
        <v>1.73145540123755</v>
      </c>
      <c r="WW15">
        <v>1.7799769024832199</v>
      </c>
      <c r="WX15" t="s">
        <v>13</v>
      </c>
      <c r="WY15">
        <v>3</v>
      </c>
      <c r="WZ15">
        <v>2</v>
      </c>
      <c r="XA15">
        <v>1</v>
      </c>
      <c r="XB15">
        <v>-4009.5250960931598</v>
      </c>
      <c r="XC15">
        <v>102</v>
      </c>
      <c r="XD15">
        <v>1.7109967108169599</v>
      </c>
      <c r="XE15">
        <v>1.84847429767968</v>
      </c>
      <c r="XG15">
        <v>3</v>
      </c>
      <c r="XH15">
        <v>2</v>
      </c>
      <c r="XI15">
        <v>0</v>
      </c>
      <c r="XJ15">
        <v>-4085.4375250359599</v>
      </c>
      <c r="XK15">
        <v>36</v>
      </c>
      <c r="XL15">
        <v>1.7151217332650699</v>
      </c>
      <c r="XM15">
        <v>1.76364323451074</v>
      </c>
      <c r="XN15" t="s">
        <v>13</v>
      </c>
      <c r="XO15">
        <v>3</v>
      </c>
      <c r="XP15">
        <v>2</v>
      </c>
      <c r="XQ15">
        <v>1</v>
      </c>
      <c r="XR15">
        <v>-3943.8235564326801</v>
      </c>
      <c r="XS15">
        <v>102</v>
      </c>
      <c r="XT15">
        <v>1.68365524612263</v>
      </c>
      <c r="XU15">
        <v>1.82113283298535</v>
      </c>
      <c r="XW15">
        <v>3</v>
      </c>
      <c r="XX15">
        <v>0</v>
      </c>
      <c r="XY15">
        <v>2</v>
      </c>
      <c r="XZ15">
        <v>-4121.2335861817701</v>
      </c>
      <c r="YA15">
        <v>36</v>
      </c>
      <c r="YB15">
        <v>1.73001813823628</v>
      </c>
      <c r="YC15">
        <v>1.7785396394819399</v>
      </c>
      <c r="YD15" t="s">
        <v>13</v>
      </c>
      <c r="YE15">
        <v>3</v>
      </c>
      <c r="YF15">
        <v>1</v>
      </c>
      <c r="YG15">
        <v>2</v>
      </c>
      <c r="YH15">
        <v>-4089.4686484242402</v>
      </c>
      <c r="YI15">
        <v>102</v>
      </c>
      <c r="YJ15">
        <v>1.7442649390030101</v>
      </c>
      <c r="YK15">
        <v>1.8817425258657301</v>
      </c>
      <c r="YM15">
        <v>3</v>
      </c>
      <c r="YN15">
        <v>2</v>
      </c>
      <c r="YO15">
        <v>0</v>
      </c>
      <c r="YP15">
        <v>-4093.7070844178502</v>
      </c>
      <c r="YQ15">
        <v>36</v>
      </c>
      <c r="YR15">
        <v>1.7185630813224499</v>
      </c>
      <c r="YS15">
        <v>1.7670845825681201</v>
      </c>
      <c r="YT15" t="s">
        <v>13</v>
      </c>
      <c r="YU15">
        <v>3</v>
      </c>
      <c r="YV15">
        <v>2</v>
      </c>
      <c r="YW15">
        <v>1</v>
      </c>
      <c r="YX15">
        <v>-3976.6081907007401</v>
      </c>
      <c r="YY15">
        <v>102</v>
      </c>
      <c r="YZ15">
        <v>1.6972984563881599</v>
      </c>
      <c r="ZA15">
        <v>1.83477604325088</v>
      </c>
      <c r="ZC15">
        <v>3</v>
      </c>
      <c r="ZD15">
        <v>0</v>
      </c>
      <c r="ZE15">
        <v>2</v>
      </c>
      <c r="ZF15">
        <v>-4136.2802888488104</v>
      </c>
      <c r="ZG15">
        <v>36</v>
      </c>
      <c r="ZH15">
        <v>1.7362797706403701</v>
      </c>
      <c r="ZI15">
        <v>1.78480127188604</v>
      </c>
      <c r="ZJ15" t="s">
        <v>13</v>
      </c>
      <c r="ZK15">
        <v>3</v>
      </c>
      <c r="ZL15">
        <v>1</v>
      </c>
      <c r="ZM15">
        <v>2</v>
      </c>
      <c r="ZN15">
        <v>-4136.2693594722396</v>
      </c>
      <c r="ZO15">
        <v>102</v>
      </c>
      <c r="ZP15">
        <v>1.7637408903338501</v>
      </c>
      <c r="ZQ15">
        <v>1.9012184771965699</v>
      </c>
      <c r="ZS15">
        <v>3</v>
      </c>
      <c r="ZT15">
        <v>2</v>
      </c>
      <c r="ZU15">
        <v>0</v>
      </c>
      <c r="ZV15">
        <v>-4334.9605648102097</v>
      </c>
      <c r="ZW15">
        <v>36</v>
      </c>
      <c r="ZX15">
        <v>1.81895986883488</v>
      </c>
      <c r="ZY15">
        <v>1.8674813700805399</v>
      </c>
      <c r="ZZ15" t="s">
        <v>13</v>
      </c>
      <c r="AAA15">
        <v>3</v>
      </c>
      <c r="AAB15">
        <v>2</v>
      </c>
      <c r="AAC15">
        <v>1</v>
      </c>
      <c r="AAD15">
        <v>-4183.5516951525597</v>
      </c>
      <c r="AAE15">
        <v>102</v>
      </c>
      <c r="AAF15">
        <v>1.7834172680618201</v>
      </c>
      <c r="AAG15">
        <v>1.9208948549245399</v>
      </c>
      <c r="AAI15">
        <v>3</v>
      </c>
      <c r="AAJ15">
        <v>0</v>
      </c>
      <c r="AAK15">
        <v>2</v>
      </c>
      <c r="AAL15">
        <v>-4127.5231285295704</v>
      </c>
      <c r="AAM15">
        <v>36</v>
      </c>
      <c r="AAN15">
        <v>1.7326355091675301</v>
      </c>
      <c r="AAO15">
        <v>1.7811570104132</v>
      </c>
      <c r="AAP15" t="s">
        <v>13</v>
      </c>
      <c r="AAQ15">
        <v>3</v>
      </c>
      <c r="AAR15">
        <v>1</v>
      </c>
      <c r="AAS15">
        <v>2</v>
      </c>
      <c r="AAT15">
        <v>-4034.1965781771</v>
      </c>
      <c r="AAU15">
        <v>102</v>
      </c>
      <c r="AAV15">
        <v>1.7212636613304599</v>
      </c>
      <c r="AAW15">
        <v>1.85874124819318</v>
      </c>
      <c r="AAY15">
        <v>3</v>
      </c>
      <c r="AAZ15">
        <v>2</v>
      </c>
      <c r="ABA15">
        <v>0</v>
      </c>
      <c r="ABB15">
        <v>-4187.6763363353002</v>
      </c>
      <c r="ABC15">
        <v>36</v>
      </c>
      <c r="ABD15">
        <v>1.7576680550708701</v>
      </c>
      <c r="ABE15">
        <v>1.80618955631654</v>
      </c>
      <c r="ABF15" t="s">
        <v>13</v>
      </c>
      <c r="ABG15">
        <v>3</v>
      </c>
      <c r="ABH15">
        <v>2</v>
      </c>
      <c r="ABI15">
        <v>1</v>
      </c>
      <c r="ABJ15">
        <v>-4052.4868009358102</v>
      </c>
      <c r="ABK15">
        <v>102</v>
      </c>
      <c r="ABL15">
        <v>1.7288750732150699</v>
      </c>
      <c r="ABM15">
        <v>1.86635266007779</v>
      </c>
      <c r="ABO15">
        <v>3</v>
      </c>
      <c r="ABP15">
        <v>2</v>
      </c>
      <c r="ABQ15">
        <v>0</v>
      </c>
      <c r="ABR15">
        <v>-4143.4210829588901</v>
      </c>
      <c r="ABS15">
        <v>36</v>
      </c>
      <c r="ABT15">
        <v>1.73925138699912</v>
      </c>
      <c r="ABU15">
        <v>1.7877728882447901</v>
      </c>
      <c r="ABV15" t="s">
        <v>13</v>
      </c>
      <c r="ABW15">
        <v>3</v>
      </c>
      <c r="ABX15">
        <v>2</v>
      </c>
      <c r="ABY15">
        <v>1</v>
      </c>
      <c r="ABZ15">
        <v>-4049.7693253138</v>
      </c>
      <c r="ACA15">
        <v>102</v>
      </c>
      <c r="ACB15">
        <v>1.7277442052908001</v>
      </c>
      <c r="ACC15">
        <v>1.8652217921535199</v>
      </c>
      <c r="ACE15">
        <v>3</v>
      </c>
      <c r="ACF15">
        <v>2</v>
      </c>
      <c r="ACG15">
        <v>0</v>
      </c>
      <c r="ACH15">
        <v>-4132.87648848975</v>
      </c>
      <c r="ACI15">
        <v>36</v>
      </c>
      <c r="ACJ15">
        <v>1.7348632910902</v>
      </c>
      <c r="ACK15">
        <v>1.7833847923358701</v>
      </c>
      <c r="ACL15" t="s">
        <v>13</v>
      </c>
      <c r="ACM15">
        <v>3</v>
      </c>
      <c r="ACN15">
        <v>2</v>
      </c>
      <c r="ACO15">
        <v>1</v>
      </c>
      <c r="ACP15">
        <v>-4026.9320393426701</v>
      </c>
      <c r="ACQ15">
        <v>102</v>
      </c>
      <c r="ACR15">
        <v>1.7182405490398101</v>
      </c>
      <c r="ACS15">
        <v>1.8557181359025301</v>
      </c>
      <c r="ACU15">
        <v>3</v>
      </c>
      <c r="ACV15">
        <v>0</v>
      </c>
      <c r="ACW15">
        <v>2</v>
      </c>
      <c r="ACX15">
        <v>-4141.9637858182296</v>
      </c>
      <c r="ACY15">
        <v>36</v>
      </c>
      <c r="ACZ15">
        <v>1.73864493791853</v>
      </c>
      <c r="ADA15">
        <v>1.7871664391641999</v>
      </c>
      <c r="ADB15" t="s">
        <v>13</v>
      </c>
      <c r="ADC15">
        <v>3</v>
      </c>
      <c r="ADD15">
        <v>1</v>
      </c>
      <c r="ADE15">
        <v>2</v>
      </c>
      <c r="ADF15">
        <v>-4042.8937763130898</v>
      </c>
      <c r="ADG15">
        <v>102</v>
      </c>
      <c r="ADH15">
        <v>1.7248829697515999</v>
      </c>
      <c r="ADI15">
        <v>1.86236055661432</v>
      </c>
      <c r="ADK15">
        <v>3</v>
      </c>
      <c r="ADL15">
        <v>2</v>
      </c>
      <c r="ADM15">
        <v>0</v>
      </c>
      <c r="ADN15">
        <v>-4103.0902678951397</v>
      </c>
      <c r="ADO15">
        <v>36</v>
      </c>
      <c r="ADP15">
        <v>1.7224678601311501</v>
      </c>
      <c r="ADQ15">
        <v>1.77098936137681</v>
      </c>
      <c r="ADR15" t="s">
        <v>13</v>
      </c>
      <c r="ADS15">
        <v>3</v>
      </c>
      <c r="ADT15">
        <v>2</v>
      </c>
      <c r="ADU15">
        <v>1</v>
      </c>
      <c r="ADV15">
        <v>-3971.96249337879</v>
      </c>
      <c r="ADW15">
        <v>102</v>
      </c>
      <c r="ADX15">
        <v>1.6953651657839299</v>
      </c>
      <c r="ADY15">
        <v>1.83284275264665</v>
      </c>
      <c r="AED15">
        <v>3</v>
      </c>
      <c r="AEE15">
        <v>2</v>
      </c>
      <c r="AEF15">
        <f t="shared" si="20"/>
        <v>32</v>
      </c>
      <c r="AEG15">
        <f t="shared" si="21"/>
        <v>15</v>
      </c>
      <c r="AEI15">
        <v>3</v>
      </c>
      <c r="AEJ15">
        <v>2</v>
      </c>
      <c r="AEK15">
        <v>0</v>
      </c>
      <c r="AEL15">
        <v>-4114.0018332992404</v>
      </c>
      <c r="AEM15">
        <v>36</v>
      </c>
      <c r="AEN15">
        <v>1.72700866970422</v>
      </c>
      <c r="AEO15">
        <v>1.7755301709498901</v>
      </c>
      <c r="AEP15" t="s">
        <v>13</v>
      </c>
      <c r="AEQ15">
        <v>3</v>
      </c>
      <c r="AER15">
        <v>2</v>
      </c>
      <c r="AES15">
        <v>1</v>
      </c>
      <c r="AET15">
        <v>-4000.0993189740202</v>
      </c>
      <c r="AEU15">
        <v>102</v>
      </c>
      <c r="AEV15">
        <v>1.7070742068139899</v>
      </c>
      <c r="AEW15">
        <v>1.84455179367671</v>
      </c>
    </row>
    <row r="16" spans="1:829" x14ac:dyDescent="0.35">
      <c r="B16">
        <v>3</v>
      </c>
      <c r="C16">
        <v>0</v>
      </c>
      <c r="D16">
        <v>4</v>
      </c>
      <c r="E16" s="1">
        <v>-4262.8466076475097</v>
      </c>
      <c r="F16">
        <v>24</v>
      </c>
      <c r="G16" s="2">
        <v>1.78395614134312</v>
      </c>
      <c r="H16" s="2">
        <f t="shared" si="4"/>
        <v>1.8163038088402272</v>
      </c>
      <c r="I16" s="2"/>
      <c r="J16">
        <v>3</v>
      </c>
      <c r="K16">
        <v>1</v>
      </c>
      <c r="L16">
        <v>4</v>
      </c>
      <c r="M16" s="1">
        <v>-4113.5492725849399</v>
      </c>
      <c r="N16">
        <v>90</v>
      </c>
      <c r="O16" s="2">
        <v>1.7492922482667299</v>
      </c>
      <c r="P16" s="2">
        <f t="shared" si="5"/>
        <v>1.8705960013808898</v>
      </c>
      <c r="R16" s="1">
        <f t="shared" si="6"/>
        <v>-170.9087165835399</v>
      </c>
      <c r="S16" s="1">
        <f t="shared" si="7"/>
        <v>-137.70148064920977</v>
      </c>
      <c r="U16">
        <v>3</v>
      </c>
      <c r="V16">
        <v>4</v>
      </c>
      <c r="W16">
        <v>0</v>
      </c>
      <c r="X16">
        <v>-4091.9378910639698</v>
      </c>
      <c r="Y16">
        <v>24</v>
      </c>
      <c r="Z16" s="2">
        <v>1.7128330799267399</v>
      </c>
      <c r="AA16" s="2">
        <v>1.7451807474238601</v>
      </c>
      <c r="AB16" t="s">
        <v>13</v>
      </c>
      <c r="AC16">
        <v>3</v>
      </c>
      <c r="AD16">
        <v>4</v>
      </c>
      <c r="AE16">
        <v>1</v>
      </c>
      <c r="AF16">
        <v>-3975.8477919357301</v>
      </c>
      <c r="AG16">
        <v>90</v>
      </c>
      <c r="AH16" s="2">
        <v>1.69198826131325</v>
      </c>
      <c r="AI16" s="2">
        <v>1.8132920144274101</v>
      </c>
      <c r="AK16" s="1"/>
      <c r="AN16">
        <v>3</v>
      </c>
      <c r="AO16">
        <v>0</v>
      </c>
      <c r="AP16">
        <v>4</v>
      </c>
      <c r="AQ16">
        <v>-4093.2450176781799</v>
      </c>
      <c r="AR16">
        <v>24</v>
      </c>
      <c r="AS16">
        <v>1.71337703607082</v>
      </c>
      <c r="AT16">
        <v>1.74572470356793</v>
      </c>
      <c r="AU16" t="s">
        <v>13</v>
      </c>
      <c r="AV16">
        <v>3</v>
      </c>
      <c r="AW16">
        <v>1</v>
      </c>
      <c r="AX16">
        <v>4</v>
      </c>
      <c r="AY16">
        <v>-3966.80196707403</v>
      </c>
      <c r="AZ16">
        <v>90</v>
      </c>
      <c r="BA16">
        <v>1.6882238731061301</v>
      </c>
      <c r="BB16">
        <v>1.8095276262202999</v>
      </c>
      <c r="BD16" s="1">
        <f t="shared" si="0"/>
        <v>0</v>
      </c>
      <c r="BE16" s="1">
        <f t="shared" si="1"/>
        <v>0</v>
      </c>
      <c r="BG16">
        <v>3</v>
      </c>
      <c r="BH16">
        <v>4</v>
      </c>
      <c r="BI16">
        <v>0</v>
      </c>
      <c r="BJ16">
        <v>-4091.9378910639698</v>
      </c>
      <c r="BK16">
        <v>24</v>
      </c>
      <c r="BL16">
        <v>1.7128330799267399</v>
      </c>
      <c r="BM16">
        <v>1.7451807474238601</v>
      </c>
      <c r="BN16" t="s">
        <v>13</v>
      </c>
      <c r="BO16">
        <v>3</v>
      </c>
      <c r="BP16">
        <v>4</v>
      </c>
      <c r="BQ16">
        <v>1</v>
      </c>
      <c r="BR16">
        <v>-3975.8477919357301</v>
      </c>
      <c r="BS16">
        <v>90</v>
      </c>
      <c r="BT16">
        <v>1.69198826131325</v>
      </c>
      <c r="BU16">
        <v>1.8132920144274101</v>
      </c>
      <c r="BW16" s="1">
        <f t="shared" si="2"/>
        <v>3.012150746880252</v>
      </c>
      <c r="BX16" s="1">
        <f t="shared" si="3"/>
        <v>8.530095056889877</v>
      </c>
      <c r="BZ16">
        <v>3</v>
      </c>
      <c r="CA16">
        <v>4</v>
      </c>
      <c r="CB16">
        <v>0</v>
      </c>
      <c r="CC16">
        <v>-4094.9500418108501</v>
      </c>
      <c r="CD16">
        <v>24</v>
      </c>
      <c r="CE16">
        <v>1.7140865758680199</v>
      </c>
      <c r="CF16">
        <v>1.7464342433651301</v>
      </c>
      <c r="CG16" t="s">
        <v>13</v>
      </c>
      <c r="CH16">
        <v>3</v>
      </c>
      <c r="CI16">
        <v>4</v>
      </c>
      <c r="CJ16">
        <v>1</v>
      </c>
      <c r="CK16">
        <v>-3984.37788699262</v>
      </c>
      <c r="CL16">
        <v>90</v>
      </c>
      <c r="CM16">
        <v>1.69553803037562</v>
      </c>
      <c r="CN16">
        <v>1.8168417834897901</v>
      </c>
      <c r="CP16" s="1">
        <f t="shared" si="10"/>
        <v>8.6688624297303249</v>
      </c>
      <c r="CQ16" s="1">
        <f t="shared" si="11"/>
        <v>18.420277266619905</v>
      </c>
      <c r="CS16">
        <v>3</v>
      </c>
      <c r="CT16">
        <v>4</v>
      </c>
      <c r="CU16">
        <v>0</v>
      </c>
      <c r="CV16">
        <v>-4103.6189042405804</v>
      </c>
      <c r="CW16">
        <v>24</v>
      </c>
      <c r="CX16">
        <v>1.71769409248463</v>
      </c>
      <c r="CY16">
        <v>1.7500417599817399</v>
      </c>
      <c r="CZ16" t="s">
        <v>13</v>
      </c>
      <c r="DA16">
        <v>3</v>
      </c>
      <c r="DB16">
        <v>4</v>
      </c>
      <c r="DC16">
        <v>1</v>
      </c>
      <c r="DD16">
        <v>-4002.7981642592399</v>
      </c>
      <c r="DE16">
        <v>90</v>
      </c>
      <c r="DF16">
        <v>1.7032035639863701</v>
      </c>
      <c r="DG16">
        <v>1.8245073171005299</v>
      </c>
      <c r="DI16" s="1">
        <f t="shared" si="12"/>
        <v>3.0013325158506632E-11</v>
      </c>
      <c r="DJ16" s="1">
        <f t="shared" si="13"/>
        <v>-7.4223591500499424</v>
      </c>
      <c r="DL16">
        <v>3</v>
      </c>
      <c r="DM16">
        <v>0</v>
      </c>
      <c r="DN16">
        <v>4</v>
      </c>
      <c r="DO16">
        <v>-4103.6189042406104</v>
      </c>
      <c r="DP16">
        <v>24</v>
      </c>
      <c r="DQ16">
        <v>1.71769409248465</v>
      </c>
      <c r="DR16">
        <v>1.7500417599817599</v>
      </c>
      <c r="DS16" t="s">
        <v>13</v>
      </c>
      <c r="DT16">
        <v>3</v>
      </c>
      <c r="DU16">
        <v>1</v>
      </c>
      <c r="DV16">
        <v>4</v>
      </c>
      <c r="DW16">
        <v>-3995.37580510919</v>
      </c>
      <c r="DX16">
        <v>90</v>
      </c>
      <c r="DY16">
        <v>1.7001147753263399</v>
      </c>
      <c r="DZ16">
        <v>1.8214185284405</v>
      </c>
      <c r="EB16" s="1">
        <f t="shared" si="14"/>
        <v>0.1354473833598604</v>
      </c>
      <c r="EC16" s="1">
        <f t="shared" si="15"/>
        <v>-8.7667027932197925</v>
      </c>
      <c r="EE16">
        <v>3</v>
      </c>
      <c r="EF16">
        <v>4</v>
      </c>
      <c r="EG16">
        <v>0</v>
      </c>
      <c r="EH16">
        <v>-4103.7543516239703</v>
      </c>
      <c r="EI16">
        <v>24</v>
      </c>
      <c r="EJ16">
        <v>1.7177504584369401</v>
      </c>
      <c r="EK16">
        <v>1.75009812593405</v>
      </c>
      <c r="EL16" t="s">
        <v>13</v>
      </c>
      <c r="EM16">
        <v>3</v>
      </c>
      <c r="EN16">
        <v>4</v>
      </c>
      <c r="EO16">
        <v>1</v>
      </c>
      <c r="EP16">
        <v>-3986.6091023159702</v>
      </c>
      <c r="EQ16">
        <v>90</v>
      </c>
      <c r="ER16">
        <v>1.69646654278651</v>
      </c>
      <c r="ES16">
        <v>1.8177702959006701</v>
      </c>
      <c r="EU16" s="1">
        <f t="shared" si="16"/>
        <v>-7.5720342772001459</v>
      </c>
      <c r="EV16" s="1">
        <f t="shared" si="17"/>
        <v>-9.3987562509901181</v>
      </c>
      <c r="EX16">
        <v>3</v>
      </c>
      <c r="EY16">
        <v>4</v>
      </c>
      <c r="EZ16">
        <v>0</v>
      </c>
      <c r="FA16">
        <v>-4096.1823173467701</v>
      </c>
      <c r="FB16">
        <v>24</v>
      </c>
      <c r="FC16">
        <v>1.71459938299907</v>
      </c>
      <c r="FD16">
        <v>1.7469470504961799</v>
      </c>
      <c r="FE16" t="s">
        <v>13</v>
      </c>
      <c r="FF16">
        <v>3</v>
      </c>
      <c r="FG16">
        <v>4</v>
      </c>
      <c r="FH16">
        <v>1</v>
      </c>
      <c r="FI16">
        <v>-3977.2103460649801</v>
      </c>
      <c r="FJ16">
        <v>90</v>
      </c>
      <c r="FK16">
        <v>1.6925552834227999</v>
      </c>
      <c r="FL16">
        <v>1.81385903653696</v>
      </c>
      <c r="FN16" s="1">
        <f t="shared" si="18"/>
        <v>24.502681610560103</v>
      </c>
      <c r="FO16" s="1">
        <f t="shared" si="19"/>
        <v>34.404625549449975</v>
      </c>
      <c r="FQ16">
        <v>3</v>
      </c>
      <c r="FR16">
        <v>0</v>
      </c>
      <c r="FS16">
        <v>4</v>
      </c>
      <c r="FT16">
        <v>-4120.6849989573302</v>
      </c>
      <c r="FU16">
        <v>24</v>
      </c>
      <c r="FV16">
        <v>1.7247960877891499</v>
      </c>
      <c r="FW16">
        <v>1.7571437552862601</v>
      </c>
      <c r="FX16" t="s">
        <v>13</v>
      </c>
      <c r="FY16">
        <v>3</v>
      </c>
      <c r="FZ16">
        <v>1</v>
      </c>
      <c r="GA16">
        <v>4</v>
      </c>
      <c r="GB16">
        <v>-4011.61497161443</v>
      </c>
      <c r="GC16">
        <v>90</v>
      </c>
      <c r="GD16">
        <v>1.7068726473634701</v>
      </c>
      <c r="GE16">
        <v>1.82817640047764</v>
      </c>
      <c r="GJ16">
        <v>3</v>
      </c>
      <c r="GK16">
        <v>4</v>
      </c>
      <c r="GL16">
        <v>0</v>
      </c>
      <c r="GM16">
        <v>-4145.9847059496997</v>
      </c>
      <c r="GN16">
        <v>24</v>
      </c>
      <c r="GO16">
        <v>1.73532447188918</v>
      </c>
      <c r="GP16">
        <v>1.76767213938629</v>
      </c>
      <c r="GQ16" t="s">
        <v>13</v>
      </c>
      <c r="GR16">
        <v>3</v>
      </c>
      <c r="GS16">
        <v>4</v>
      </c>
      <c r="GT16">
        <v>1</v>
      </c>
      <c r="GU16">
        <v>-4022.4477006963698</v>
      </c>
      <c r="GV16">
        <v>90</v>
      </c>
      <c r="GW16">
        <v>1.7113806494782999</v>
      </c>
      <c r="GX16">
        <v>1.83268440259247</v>
      </c>
      <c r="HC16">
        <v>3</v>
      </c>
      <c r="HD16">
        <v>0</v>
      </c>
      <c r="HE16">
        <v>4</v>
      </c>
      <c r="HF16">
        <v>-4094.7493819102301</v>
      </c>
      <c r="HG16">
        <v>24</v>
      </c>
      <c r="HH16">
        <v>1.71400307195598</v>
      </c>
      <c r="HI16">
        <v>1.7463507394530899</v>
      </c>
      <c r="HJ16" t="s">
        <v>13</v>
      </c>
      <c r="HK16">
        <v>3</v>
      </c>
      <c r="HL16">
        <v>1</v>
      </c>
      <c r="HM16">
        <v>4</v>
      </c>
      <c r="HN16">
        <v>-3969.8422157422501</v>
      </c>
      <c r="HO16">
        <v>90</v>
      </c>
      <c r="HP16">
        <v>1.6894890618985601</v>
      </c>
      <c r="HQ16">
        <v>1.8107928150127299</v>
      </c>
      <c r="HV16">
        <v>3</v>
      </c>
      <c r="HW16">
        <v>4</v>
      </c>
      <c r="HX16">
        <v>0</v>
      </c>
      <c r="HY16">
        <v>-4092.6026121802702</v>
      </c>
      <c r="HZ16">
        <v>24</v>
      </c>
      <c r="IA16">
        <v>1.7131097012818399</v>
      </c>
      <c r="IB16">
        <v>1.7454573687789501</v>
      </c>
      <c r="IC16" t="s">
        <v>13</v>
      </c>
      <c r="ID16">
        <v>3</v>
      </c>
      <c r="IE16">
        <v>4</v>
      </c>
      <c r="IF16">
        <v>1</v>
      </c>
      <c r="IG16">
        <v>-3974.8730525103101</v>
      </c>
      <c r="IH16">
        <v>90</v>
      </c>
      <c r="II16">
        <v>1.69158262692897</v>
      </c>
      <c r="IJ16">
        <v>1.8128863800431301</v>
      </c>
      <c r="IO16">
        <v>3</v>
      </c>
      <c r="IP16">
        <v>4</v>
      </c>
      <c r="IQ16">
        <v>0</v>
      </c>
      <c r="IR16">
        <v>-4097.1416797345</v>
      </c>
      <c r="IS16">
        <v>24</v>
      </c>
      <c r="IT16">
        <v>1.71499861828319</v>
      </c>
      <c r="IU16">
        <v>1.7473462857802999</v>
      </c>
      <c r="IV16" t="s">
        <v>13</v>
      </c>
      <c r="IW16">
        <v>3</v>
      </c>
      <c r="IX16">
        <v>4</v>
      </c>
      <c r="IY16">
        <v>1</v>
      </c>
      <c r="IZ16">
        <v>-3978.28469454366</v>
      </c>
      <c r="JA16">
        <v>90</v>
      </c>
      <c r="JB16">
        <v>1.6930023697643199</v>
      </c>
      <c r="JC16">
        <v>1.81430612287849</v>
      </c>
      <c r="JH16">
        <v>3</v>
      </c>
      <c r="JI16">
        <v>4</v>
      </c>
      <c r="JJ16">
        <v>0</v>
      </c>
      <c r="JK16">
        <v>-4098.1493864898002</v>
      </c>
      <c r="JL16">
        <v>24</v>
      </c>
      <c r="JM16">
        <v>1.71541797190587</v>
      </c>
      <c r="JN16">
        <v>1.7477656394029799</v>
      </c>
      <c r="JO16" t="s">
        <v>13</v>
      </c>
      <c r="JP16">
        <v>3</v>
      </c>
      <c r="JQ16">
        <v>4</v>
      </c>
      <c r="JR16">
        <v>1</v>
      </c>
      <c r="JS16">
        <v>-3981.6958770251099</v>
      </c>
      <c r="JT16">
        <v>90</v>
      </c>
      <c r="JU16">
        <v>1.6944219213587599</v>
      </c>
      <c r="JV16">
        <v>1.81572567447293</v>
      </c>
      <c r="KA16">
        <v>3</v>
      </c>
      <c r="KB16">
        <v>4</v>
      </c>
      <c r="KC16">
        <v>0</v>
      </c>
      <c r="KD16">
        <v>-4101.4277753505403</v>
      </c>
      <c r="KE16">
        <v>24</v>
      </c>
      <c r="KF16">
        <v>1.7167822619020101</v>
      </c>
      <c r="KG16">
        <v>1.74912992939912</v>
      </c>
      <c r="KH16" t="s">
        <v>13</v>
      </c>
      <c r="KI16">
        <v>3</v>
      </c>
      <c r="KJ16">
        <v>4</v>
      </c>
      <c r="KK16">
        <v>1</v>
      </c>
      <c r="KL16">
        <v>-3993.0896962000502</v>
      </c>
      <c r="KM16">
        <v>90</v>
      </c>
      <c r="KN16">
        <v>1.69916341914276</v>
      </c>
      <c r="KO16">
        <v>1.8204671722569199</v>
      </c>
      <c r="KT16">
        <v>3</v>
      </c>
      <c r="KU16">
        <v>4</v>
      </c>
      <c r="KV16">
        <v>0</v>
      </c>
      <c r="KW16">
        <v>-4091.9474066722801</v>
      </c>
      <c r="KX16">
        <v>24</v>
      </c>
      <c r="KY16">
        <v>1.7128370398136801</v>
      </c>
      <c r="KZ16">
        <v>1.74518470731079</v>
      </c>
      <c r="LA16" t="s">
        <v>13</v>
      </c>
      <c r="LB16">
        <v>3</v>
      </c>
      <c r="LC16">
        <v>4</v>
      </c>
      <c r="LD16">
        <v>1</v>
      </c>
      <c r="LE16">
        <v>-3976.4880215050298</v>
      </c>
      <c r="LF16">
        <v>90</v>
      </c>
      <c r="LG16">
        <v>1.69225469059718</v>
      </c>
      <c r="LH16">
        <v>1.8135584437113501</v>
      </c>
      <c r="LM16">
        <v>3</v>
      </c>
      <c r="LN16">
        <v>4</v>
      </c>
      <c r="LO16">
        <v>0</v>
      </c>
      <c r="LP16">
        <v>-4092.5516390869702</v>
      </c>
      <c r="LQ16">
        <v>24</v>
      </c>
      <c r="LR16">
        <v>1.71308848900831</v>
      </c>
      <c r="LS16">
        <v>1.7454361565054199</v>
      </c>
      <c r="LT16" t="s">
        <v>13</v>
      </c>
      <c r="LU16">
        <v>3</v>
      </c>
      <c r="LV16">
        <v>4</v>
      </c>
      <c r="LW16">
        <v>1</v>
      </c>
      <c r="LX16">
        <v>-3975.0611981592001</v>
      </c>
      <c r="LY16">
        <v>90</v>
      </c>
      <c r="LZ16">
        <v>1.6916609230791499</v>
      </c>
      <c r="MA16">
        <v>1.81296467619332</v>
      </c>
      <c r="MF16">
        <v>3</v>
      </c>
      <c r="MG16">
        <v>4</v>
      </c>
      <c r="MH16">
        <v>0</v>
      </c>
      <c r="MI16">
        <v>-4099.9745722603602</v>
      </c>
      <c r="MJ16">
        <v>24</v>
      </c>
      <c r="MK16">
        <v>1.7161775165461299</v>
      </c>
      <c r="ML16">
        <v>1.7485251840432401</v>
      </c>
      <c r="MM16" t="s">
        <v>13</v>
      </c>
      <c r="MN16">
        <v>3</v>
      </c>
      <c r="MO16">
        <v>4</v>
      </c>
      <c r="MP16">
        <v>1</v>
      </c>
      <c r="MQ16">
        <v>-3982.4190940229</v>
      </c>
      <c r="MR16">
        <v>90</v>
      </c>
      <c r="MS16">
        <v>1.69472288556925</v>
      </c>
      <c r="MT16">
        <v>1.8160266386834101</v>
      </c>
      <c r="MY16">
        <v>3</v>
      </c>
      <c r="MZ16">
        <v>4</v>
      </c>
      <c r="NA16">
        <v>0</v>
      </c>
      <c r="NB16">
        <v>-4092.8646076812602</v>
      </c>
      <c r="NC16">
        <v>24</v>
      </c>
      <c r="ND16">
        <v>1.7132187297882899</v>
      </c>
      <c r="NE16">
        <v>1.7455663972854001</v>
      </c>
      <c r="NF16" t="s">
        <v>13</v>
      </c>
      <c r="NG16">
        <v>3</v>
      </c>
      <c r="NH16">
        <v>4</v>
      </c>
      <c r="NI16">
        <v>1</v>
      </c>
      <c r="NJ16">
        <v>-3977.73000822925</v>
      </c>
      <c r="NK16">
        <v>90</v>
      </c>
      <c r="NL16">
        <v>1.6927715390050999</v>
      </c>
      <c r="NM16">
        <v>1.81407529211926</v>
      </c>
      <c r="NR16">
        <v>3</v>
      </c>
      <c r="NS16">
        <v>4</v>
      </c>
      <c r="NT16">
        <v>0</v>
      </c>
      <c r="NU16">
        <v>-4091.8845699253502</v>
      </c>
      <c r="NV16">
        <v>24</v>
      </c>
      <c r="NW16">
        <v>1.71281089052241</v>
      </c>
      <c r="NX16">
        <v>1.7451585580195199</v>
      </c>
      <c r="NY16" t="s">
        <v>13</v>
      </c>
      <c r="NZ16">
        <v>3</v>
      </c>
      <c r="OA16">
        <v>4</v>
      </c>
      <c r="OB16">
        <v>1</v>
      </c>
      <c r="OC16">
        <v>-3975.9508243939099</v>
      </c>
      <c r="OD16">
        <v>90</v>
      </c>
      <c r="OE16">
        <v>1.6920311379084101</v>
      </c>
      <c r="OF16">
        <v>1.8133348910225799</v>
      </c>
      <c r="OK16">
        <v>3</v>
      </c>
      <c r="OL16">
        <v>4</v>
      </c>
      <c r="OM16">
        <v>0</v>
      </c>
      <c r="ON16">
        <v>-4093.25187216736</v>
      </c>
      <c r="OO16">
        <v>24</v>
      </c>
      <c r="OP16">
        <v>1.7133798885423901</v>
      </c>
      <c r="OQ16">
        <v>1.7457275560395</v>
      </c>
      <c r="OR16" t="s">
        <v>13</v>
      </c>
      <c r="OS16">
        <v>3</v>
      </c>
      <c r="OT16">
        <v>4</v>
      </c>
      <c r="OU16">
        <v>1</v>
      </c>
      <c r="OV16">
        <v>-3975.7828188153799</v>
      </c>
      <c r="OW16">
        <v>90</v>
      </c>
      <c r="OX16">
        <v>1.6919612229776899</v>
      </c>
      <c r="OY16">
        <v>1.81326497609185</v>
      </c>
      <c r="PD16">
        <v>3</v>
      </c>
      <c r="PE16">
        <v>4</v>
      </c>
      <c r="PF16">
        <v>0</v>
      </c>
      <c r="PG16">
        <v>-4092.8812667328102</v>
      </c>
      <c r="PH16">
        <v>24</v>
      </c>
      <c r="PI16">
        <v>1.7132256623940101</v>
      </c>
      <c r="PJ16">
        <v>1.74557332989112</v>
      </c>
      <c r="PK16" t="s">
        <v>13</v>
      </c>
      <c r="PL16">
        <v>3</v>
      </c>
      <c r="PM16">
        <v>4</v>
      </c>
      <c r="PN16">
        <v>1</v>
      </c>
      <c r="PO16">
        <v>-3980.6722566696399</v>
      </c>
      <c r="PP16">
        <v>90</v>
      </c>
      <c r="PQ16">
        <v>1.6939959453473299</v>
      </c>
      <c r="PR16">
        <v>1.8152996984615</v>
      </c>
      <c r="PW16">
        <v>3</v>
      </c>
      <c r="PX16">
        <v>4</v>
      </c>
      <c r="PY16">
        <v>0</v>
      </c>
      <c r="PZ16">
        <v>-4093.7988267465398</v>
      </c>
      <c r="QA16">
        <v>24</v>
      </c>
      <c r="QB16">
        <v>1.7136075017671799</v>
      </c>
      <c r="QC16">
        <v>1.7459551692642901</v>
      </c>
      <c r="QD16" t="s">
        <v>13</v>
      </c>
      <c r="QE16">
        <v>3</v>
      </c>
      <c r="QF16">
        <v>4</v>
      </c>
      <c r="QG16">
        <v>1</v>
      </c>
      <c r="QH16">
        <v>-3982.57930125346</v>
      </c>
      <c r="QI16">
        <v>90</v>
      </c>
      <c r="QJ16">
        <v>1.6947895552448899</v>
      </c>
      <c r="QK16">
        <v>1.81609330835905</v>
      </c>
      <c r="QM16">
        <v>3</v>
      </c>
      <c r="QN16">
        <v>4</v>
      </c>
      <c r="QO16">
        <v>0</v>
      </c>
      <c r="QP16">
        <v>-4127.9016524393701</v>
      </c>
      <c r="QQ16">
        <v>24</v>
      </c>
      <c r="QR16">
        <v>1.7277992727587901</v>
      </c>
      <c r="QS16">
        <v>1.7601469402559</v>
      </c>
      <c r="QT16" t="s">
        <v>13</v>
      </c>
      <c r="QU16">
        <v>3</v>
      </c>
      <c r="QV16">
        <v>4</v>
      </c>
      <c r="QW16">
        <v>1</v>
      </c>
      <c r="QX16">
        <v>-4031.0780652625899</v>
      </c>
      <c r="QY16">
        <v>90</v>
      </c>
      <c r="QZ16">
        <v>1.7149721453444</v>
      </c>
      <c r="RA16">
        <v>1.8362758984585601</v>
      </c>
      <c r="RC16">
        <v>3</v>
      </c>
      <c r="RD16">
        <v>4</v>
      </c>
      <c r="RE16">
        <v>0</v>
      </c>
      <c r="RF16">
        <v>-4115.5849822917298</v>
      </c>
      <c r="RG16">
        <v>24</v>
      </c>
      <c r="RH16">
        <v>1.7226737337876501</v>
      </c>
      <c r="RI16">
        <v>1.75502140128476</v>
      </c>
      <c r="RJ16" t="s">
        <v>13</v>
      </c>
      <c r="RK16">
        <v>3</v>
      </c>
      <c r="RL16">
        <v>4</v>
      </c>
      <c r="RM16">
        <v>1</v>
      </c>
      <c r="RN16">
        <v>-4018.1776283549898</v>
      </c>
      <c r="RO16">
        <v>90</v>
      </c>
      <c r="RP16">
        <v>1.70960367388888</v>
      </c>
      <c r="RQ16">
        <v>1.8309074270030501</v>
      </c>
      <c r="RS16">
        <v>3</v>
      </c>
      <c r="RT16">
        <v>4</v>
      </c>
      <c r="RU16">
        <v>0</v>
      </c>
      <c r="RV16">
        <v>-4097.7974244448396</v>
      </c>
      <c r="RW16">
        <v>24</v>
      </c>
      <c r="RX16">
        <v>1.71527150413851</v>
      </c>
      <c r="RY16">
        <v>1.74761917163562</v>
      </c>
      <c r="RZ16" t="s">
        <v>13</v>
      </c>
      <c r="SA16">
        <v>3</v>
      </c>
      <c r="SB16">
        <v>4</v>
      </c>
      <c r="SC16">
        <v>1</v>
      </c>
      <c r="SD16">
        <v>-3988.88526691473</v>
      </c>
      <c r="SE16">
        <v>90</v>
      </c>
      <c r="SF16">
        <v>1.6974137606802899</v>
      </c>
      <c r="SG16">
        <v>1.81871751379445</v>
      </c>
      <c r="SI16">
        <v>3</v>
      </c>
      <c r="SJ16">
        <v>4</v>
      </c>
      <c r="SK16">
        <v>0</v>
      </c>
      <c r="SL16">
        <v>-4101.3443736054296</v>
      </c>
      <c r="SM16">
        <v>24</v>
      </c>
      <c r="SN16">
        <v>1.71674755455906</v>
      </c>
      <c r="SO16">
        <v>1.74909522205617</v>
      </c>
      <c r="SP16" t="s">
        <v>13</v>
      </c>
      <c r="SQ16">
        <v>3</v>
      </c>
      <c r="SR16">
        <v>4</v>
      </c>
      <c r="SS16">
        <v>1</v>
      </c>
      <c r="ST16">
        <v>-3999.57618076172</v>
      </c>
      <c r="SU16">
        <v>90</v>
      </c>
      <c r="SV16">
        <v>1.7018627468837799</v>
      </c>
      <c r="SW16">
        <v>1.82316649999794</v>
      </c>
      <c r="SY16">
        <v>3</v>
      </c>
      <c r="SZ16">
        <v>4</v>
      </c>
      <c r="TA16">
        <v>0</v>
      </c>
      <c r="TB16">
        <v>-4107.94101685026</v>
      </c>
      <c r="TC16">
        <v>24</v>
      </c>
      <c r="TD16">
        <v>1.7194927244487099</v>
      </c>
      <c r="TE16">
        <v>1.7518403919458201</v>
      </c>
      <c r="TF16" t="s">
        <v>13</v>
      </c>
      <c r="TG16">
        <v>3</v>
      </c>
      <c r="TH16">
        <v>4</v>
      </c>
      <c r="TI16">
        <v>1</v>
      </c>
      <c r="TJ16">
        <v>-4018.5303377488299</v>
      </c>
      <c r="TK16">
        <v>90</v>
      </c>
      <c r="TL16">
        <v>1.70975045266285</v>
      </c>
      <c r="TM16">
        <v>1.83105420577702</v>
      </c>
      <c r="TO16">
        <v>3</v>
      </c>
      <c r="TP16">
        <v>4</v>
      </c>
      <c r="TQ16">
        <v>0</v>
      </c>
      <c r="TR16">
        <v>-4096.2771549505796</v>
      </c>
      <c r="TS16">
        <v>24</v>
      </c>
      <c r="TT16">
        <v>1.71463884933441</v>
      </c>
      <c r="TU16">
        <v>1.74698651683152</v>
      </c>
      <c r="TV16" t="s">
        <v>13</v>
      </c>
      <c r="TW16">
        <v>3</v>
      </c>
      <c r="TX16">
        <v>4</v>
      </c>
      <c r="TY16">
        <v>1</v>
      </c>
      <c r="TZ16">
        <v>-3986.8202060909798</v>
      </c>
      <c r="UA16">
        <v>90</v>
      </c>
      <c r="UB16">
        <v>1.6965543928801401</v>
      </c>
      <c r="UC16">
        <v>1.8178581459943099</v>
      </c>
      <c r="UE16">
        <v>3</v>
      </c>
      <c r="UF16">
        <v>4</v>
      </c>
      <c r="UG16">
        <v>0</v>
      </c>
      <c r="UH16">
        <v>-4099.6716880671602</v>
      </c>
      <c r="UI16">
        <v>24</v>
      </c>
      <c r="UJ16">
        <v>1.71605147235421</v>
      </c>
      <c r="UK16">
        <v>1.7483991398513199</v>
      </c>
      <c r="UL16" t="s">
        <v>13</v>
      </c>
      <c r="UM16">
        <v>3</v>
      </c>
      <c r="UN16">
        <v>4</v>
      </c>
      <c r="UO16">
        <v>1</v>
      </c>
      <c r="UP16">
        <v>-4003.2630404829301</v>
      </c>
      <c r="UQ16">
        <v>90</v>
      </c>
      <c r="UR16">
        <v>1.70339702059215</v>
      </c>
      <c r="US16">
        <v>1.8247007737063099</v>
      </c>
      <c r="UU16">
        <v>3</v>
      </c>
      <c r="UV16">
        <v>0</v>
      </c>
      <c r="UW16">
        <v>4</v>
      </c>
      <c r="UX16">
        <v>-4107.3921333920198</v>
      </c>
      <c r="UY16">
        <v>24</v>
      </c>
      <c r="UZ16">
        <v>1.71926430852768</v>
      </c>
      <c r="VA16">
        <v>1.7516119760247899</v>
      </c>
      <c r="VB16" t="s">
        <v>13</v>
      </c>
      <c r="VC16">
        <v>3</v>
      </c>
      <c r="VD16">
        <v>1</v>
      </c>
      <c r="VE16">
        <v>4</v>
      </c>
      <c r="VF16">
        <v>-4005.10967602445</v>
      </c>
      <c r="VG16">
        <v>90</v>
      </c>
      <c r="VH16">
        <v>1.70416549147917</v>
      </c>
      <c r="VI16">
        <v>1.82546924459334</v>
      </c>
      <c r="VK16">
        <v>3</v>
      </c>
      <c r="VL16">
        <v>0</v>
      </c>
      <c r="VM16">
        <v>4</v>
      </c>
      <c r="VN16">
        <v>-4113.0222308041702</v>
      </c>
      <c r="VO16">
        <v>24</v>
      </c>
      <c r="VP16">
        <v>1.7216072537678599</v>
      </c>
      <c r="VQ16">
        <v>1.7539549212649701</v>
      </c>
      <c r="VR16" t="s">
        <v>13</v>
      </c>
      <c r="VS16">
        <v>3</v>
      </c>
      <c r="VT16">
        <v>1</v>
      </c>
      <c r="VU16">
        <v>4</v>
      </c>
      <c r="VV16">
        <v>-4012.4602541568602</v>
      </c>
      <c r="VW16">
        <v>90</v>
      </c>
      <c r="VX16">
        <v>1.7072244087211199</v>
      </c>
      <c r="VY16">
        <v>1.82852816183529</v>
      </c>
      <c r="WA16">
        <v>3</v>
      </c>
      <c r="WB16">
        <v>4</v>
      </c>
      <c r="WC16">
        <v>0</v>
      </c>
      <c r="WD16">
        <v>-4113.3044290162597</v>
      </c>
      <c r="WE16">
        <v>24</v>
      </c>
      <c r="WF16">
        <v>1.7217246895614899</v>
      </c>
      <c r="WG16">
        <v>1.7540723570586001</v>
      </c>
      <c r="WH16" t="s">
        <v>13</v>
      </c>
      <c r="WI16">
        <v>3</v>
      </c>
      <c r="WJ16">
        <v>4</v>
      </c>
      <c r="WK16">
        <v>1</v>
      </c>
      <c r="WL16">
        <v>-3996.72905220032</v>
      </c>
      <c r="WM16">
        <v>90</v>
      </c>
      <c r="WN16">
        <v>1.7006779243447001</v>
      </c>
      <c r="WO16">
        <v>1.82198167745887</v>
      </c>
      <c r="WQ16">
        <v>3</v>
      </c>
      <c r="WR16">
        <v>4</v>
      </c>
      <c r="WS16">
        <v>0</v>
      </c>
      <c r="WT16">
        <v>-4148.7724210697497</v>
      </c>
      <c r="WU16">
        <v>24</v>
      </c>
      <c r="WV16">
        <v>1.73648456973356</v>
      </c>
      <c r="WW16">
        <v>1.76883223723067</v>
      </c>
      <c r="WX16" t="s">
        <v>13</v>
      </c>
      <c r="WY16">
        <v>3</v>
      </c>
      <c r="WZ16">
        <v>4</v>
      </c>
      <c r="XA16">
        <v>1</v>
      </c>
      <c r="XB16">
        <v>-4056.6344397103999</v>
      </c>
      <c r="XC16">
        <v>90</v>
      </c>
      <c r="XD16">
        <v>1.72560734070346</v>
      </c>
      <c r="XE16">
        <v>1.8469110938176201</v>
      </c>
      <c r="XG16">
        <v>3</v>
      </c>
      <c r="XH16">
        <v>4</v>
      </c>
      <c r="XI16">
        <v>0</v>
      </c>
      <c r="XJ16">
        <v>-4105.3378960350001</v>
      </c>
      <c r="XK16">
        <v>24</v>
      </c>
      <c r="XL16">
        <v>1.7184094448751599</v>
      </c>
      <c r="XM16">
        <v>1.7507571123722701</v>
      </c>
      <c r="XN16" t="s">
        <v>13</v>
      </c>
      <c r="XO16">
        <v>3</v>
      </c>
      <c r="XP16">
        <v>4</v>
      </c>
      <c r="XQ16">
        <v>1</v>
      </c>
      <c r="XR16">
        <v>-3996.8434020956902</v>
      </c>
      <c r="XS16">
        <v>90</v>
      </c>
      <c r="XT16">
        <v>1.70072551065156</v>
      </c>
      <c r="XU16">
        <v>1.8220292637657201</v>
      </c>
      <c r="XW16">
        <v>3</v>
      </c>
      <c r="XX16">
        <v>0</v>
      </c>
      <c r="XY16">
        <v>4</v>
      </c>
      <c r="XZ16">
        <v>-4116.6946801814302</v>
      </c>
      <c r="YA16">
        <v>24</v>
      </c>
      <c r="YB16">
        <v>1.72313553066227</v>
      </c>
      <c r="YC16">
        <v>1.7554831981593799</v>
      </c>
      <c r="YD16" t="s">
        <v>13</v>
      </c>
      <c r="YE16">
        <v>3</v>
      </c>
      <c r="YF16">
        <v>1</v>
      </c>
      <c r="YG16">
        <v>4</v>
      </c>
      <c r="YH16">
        <v>-4010.19715450482</v>
      </c>
      <c r="YI16">
        <v>90</v>
      </c>
      <c r="YJ16">
        <v>1.70628262775898</v>
      </c>
      <c r="YK16">
        <v>1.8275863808731401</v>
      </c>
      <c r="YM16">
        <v>3</v>
      </c>
      <c r="YN16">
        <v>4</v>
      </c>
      <c r="YO16">
        <v>0</v>
      </c>
      <c r="YP16">
        <v>-4121.4251972943202</v>
      </c>
      <c r="YQ16">
        <v>24</v>
      </c>
      <c r="YR16">
        <v>1.72510411872423</v>
      </c>
      <c r="YS16">
        <v>1.7574517862213399</v>
      </c>
      <c r="YT16" t="s">
        <v>13</v>
      </c>
      <c r="YU16">
        <v>3</v>
      </c>
      <c r="YV16">
        <v>4</v>
      </c>
      <c r="YW16">
        <v>1</v>
      </c>
      <c r="YX16">
        <v>-4003.6848198950302</v>
      </c>
      <c r="YY16">
        <v>90</v>
      </c>
      <c r="YZ16">
        <v>1.70357254261133</v>
      </c>
      <c r="ZA16">
        <v>1.82487629572549</v>
      </c>
      <c r="ZC16">
        <v>3</v>
      </c>
      <c r="ZD16">
        <v>0</v>
      </c>
      <c r="ZE16">
        <v>4</v>
      </c>
      <c r="ZF16">
        <v>-4129.5731631881199</v>
      </c>
      <c r="ZG16">
        <v>24</v>
      </c>
      <c r="ZH16">
        <v>1.72849486607912</v>
      </c>
      <c r="ZI16">
        <v>1.7608425335762301</v>
      </c>
      <c r="ZJ16" t="s">
        <v>13</v>
      </c>
      <c r="ZK16">
        <v>3</v>
      </c>
      <c r="ZL16">
        <v>1</v>
      </c>
      <c r="ZM16">
        <v>4</v>
      </c>
      <c r="ZN16">
        <v>-4013.7679695720299</v>
      </c>
      <c r="ZO16">
        <v>90</v>
      </c>
      <c r="ZP16">
        <v>1.7077686098926399</v>
      </c>
      <c r="ZQ16">
        <v>1.82907236300681</v>
      </c>
      <c r="ZS16">
        <v>3</v>
      </c>
      <c r="ZT16">
        <v>4</v>
      </c>
      <c r="ZU16">
        <v>0</v>
      </c>
      <c r="ZV16">
        <v>-4440.0021436786401</v>
      </c>
      <c r="ZW16">
        <v>24</v>
      </c>
      <c r="ZX16">
        <v>1.85767879470605</v>
      </c>
      <c r="ZY16">
        <v>1.89002646220316</v>
      </c>
      <c r="ZZ16" t="s">
        <v>13</v>
      </c>
      <c r="AAA16">
        <v>3</v>
      </c>
      <c r="AAB16">
        <v>4</v>
      </c>
      <c r="AAC16">
        <v>1</v>
      </c>
      <c r="AAD16">
        <v>-4258.2890937762204</v>
      </c>
      <c r="AAE16">
        <v>90</v>
      </c>
      <c r="AAF16">
        <v>1.8095252158869</v>
      </c>
      <c r="AAG16">
        <v>1.93082896900106</v>
      </c>
      <c r="AAI16">
        <v>3</v>
      </c>
      <c r="AAJ16">
        <v>0</v>
      </c>
      <c r="AAK16">
        <v>4</v>
      </c>
      <c r="AAL16">
        <v>-4124.9151274565102</v>
      </c>
      <c r="AAM16">
        <v>24</v>
      </c>
      <c r="AAN16">
        <v>1.7265564408891001</v>
      </c>
      <c r="AAO16">
        <v>1.75890410838621</v>
      </c>
      <c r="AAP16" t="s">
        <v>13</v>
      </c>
      <c r="AAQ16">
        <v>3</v>
      </c>
      <c r="AAR16">
        <v>1</v>
      </c>
      <c r="AAS16">
        <v>4</v>
      </c>
      <c r="AAT16">
        <v>-4007.71517151945</v>
      </c>
      <c r="AAU16">
        <v>90</v>
      </c>
      <c r="AAV16">
        <v>1.7052497592673499</v>
      </c>
      <c r="AAW16">
        <v>1.82655351238152</v>
      </c>
      <c r="AAY16">
        <v>3</v>
      </c>
      <c r="AAZ16">
        <v>4</v>
      </c>
      <c r="ABA16">
        <v>0</v>
      </c>
      <c r="ABB16">
        <v>-4222.8906570457102</v>
      </c>
      <c r="ABC16">
        <v>24</v>
      </c>
      <c r="ABD16">
        <v>1.7673286130027901</v>
      </c>
      <c r="ABE16">
        <v>1.7996762804999</v>
      </c>
      <c r="ABF16" t="s">
        <v>13</v>
      </c>
      <c r="ABG16">
        <v>3</v>
      </c>
      <c r="ABH16">
        <v>4</v>
      </c>
      <c r="ABI16">
        <v>1</v>
      </c>
      <c r="ABJ16">
        <v>-4086.29790692505</v>
      </c>
      <c r="ABK16">
        <v>90</v>
      </c>
      <c r="ABL16">
        <v>1.7379516882750901</v>
      </c>
      <c r="ABM16">
        <v>1.8592554413892599</v>
      </c>
      <c r="ABO16">
        <v>3</v>
      </c>
      <c r="ABP16">
        <v>4</v>
      </c>
      <c r="ABQ16">
        <v>0</v>
      </c>
      <c r="ABR16">
        <v>-4168.0265177288502</v>
      </c>
      <c r="ABS16">
        <v>24</v>
      </c>
      <c r="ABT16">
        <v>1.7444970943524101</v>
      </c>
      <c r="ABU16">
        <v>1.77684476184952</v>
      </c>
      <c r="ABV16" t="s">
        <v>13</v>
      </c>
      <c r="ABW16">
        <v>3</v>
      </c>
      <c r="ABX16">
        <v>4</v>
      </c>
      <c r="ABY16">
        <v>1</v>
      </c>
      <c r="ABZ16">
        <v>-4075.8709934632702</v>
      </c>
      <c r="ACA16">
        <v>90</v>
      </c>
      <c r="ACB16">
        <v>1.7336125649035701</v>
      </c>
      <c r="ACC16">
        <v>1.8549163180177299</v>
      </c>
      <c r="ACE16">
        <v>3</v>
      </c>
      <c r="ACF16">
        <v>4</v>
      </c>
      <c r="ACG16">
        <v>0</v>
      </c>
      <c r="ACH16">
        <v>-4158.2764014680297</v>
      </c>
      <c r="ACI16">
        <v>24</v>
      </c>
      <c r="ACJ16">
        <v>1.7404396177561501</v>
      </c>
      <c r="ACK16">
        <v>1.77278728525326</v>
      </c>
      <c r="ACL16" t="s">
        <v>13</v>
      </c>
      <c r="ACM16">
        <v>3</v>
      </c>
      <c r="ACN16">
        <v>4</v>
      </c>
      <c r="ACO16">
        <v>1</v>
      </c>
      <c r="ACP16">
        <v>-4065.6425803123402</v>
      </c>
      <c r="ACQ16">
        <v>90</v>
      </c>
      <c r="ACR16">
        <v>1.7293560467383799</v>
      </c>
      <c r="ACS16">
        <v>1.85065979985255</v>
      </c>
      <c r="ACU16">
        <v>3</v>
      </c>
      <c r="ACV16">
        <v>0</v>
      </c>
      <c r="ACW16">
        <v>4</v>
      </c>
      <c r="ACX16">
        <v>-4139.4643737978204</v>
      </c>
      <c r="ACY16">
        <v>24</v>
      </c>
      <c r="ACZ16">
        <v>1.7326110585925201</v>
      </c>
      <c r="ADA16">
        <v>1.76495872608963</v>
      </c>
      <c r="ADB16" t="s">
        <v>13</v>
      </c>
      <c r="ADC16">
        <v>3</v>
      </c>
      <c r="ADD16">
        <v>1</v>
      </c>
      <c r="ADE16">
        <v>4</v>
      </c>
      <c r="ADF16">
        <v>-4026.1028642528599</v>
      </c>
      <c r="ADG16">
        <v>90</v>
      </c>
      <c r="ADH16">
        <v>1.71290173293919</v>
      </c>
      <c r="ADI16">
        <v>1.8342054860533501</v>
      </c>
      <c r="ADK16">
        <v>3</v>
      </c>
      <c r="ADL16">
        <v>4</v>
      </c>
      <c r="ADM16">
        <v>0</v>
      </c>
      <c r="ADN16">
        <v>-4131.5307026637302</v>
      </c>
      <c r="ADO16">
        <v>24</v>
      </c>
      <c r="ADP16">
        <v>1.7293094892483301</v>
      </c>
      <c r="ADQ16">
        <v>1.76165715674544</v>
      </c>
      <c r="ADR16" t="s">
        <v>13</v>
      </c>
      <c r="ADS16">
        <v>3</v>
      </c>
      <c r="ADT16">
        <v>4</v>
      </c>
      <c r="ADU16">
        <v>1</v>
      </c>
      <c r="ADV16">
        <v>-4006.16942343146</v>
      </c>
      <c r="ADW16">
        <v>90</v>
      </c>
      <c r="ADX16">
        <v>1.7046065016360601</v>
      </c>
      <c r="ADY16">
        <v>1.8259102547502299</v>
      </c>
      <c r="AED16">
        <v>3</v>
      </c>
      <c r="AEE16">
        <v>4</v>
      </c>
      <c r="AEF16">
        <f t="shared" si="20"/>
        <v>34</v>
      </c>
      <c r="AEG16">
        <f t="shared" si="21"/>
        <v>16</v>
      </c>
      <c r="AEI16">
        <v>3</v>
      </c>
      <c r="AEJ16">
        <v>4</v>
      </c>
      <c r="AEK16">
        <v>0</v>
      </c>
      <c r="AEL16">
        <v>-4138.5642307928301</v>
      </c>
      <c r="AEM16">
        <v>24</v>
      </c>
      <c r="AEN16">
        <v>1.73223646724629</v>
      </c>
      <c r="AEO16">
        <v>1.7645841347433999</v>
      </c>
      <c r="AEP16" t="s">
        <v>13</v>
      </c>
      <c r="AEQ16">
        <v>3</v>
      </c>
      <c r="AER16">
        <v>4</v>
      </c>
      <c r="AES16">
        <v>1</v>
      </c>
      <c r="AET16">
        <v>-4046.9659912001398</v>
      </c>
      <c r="AEU16">
        <v>90</v>
      </c>
      <c r="AEV16">
        <v>1.72158384985441</v>
      </c>
      <c r="AEW16">
        <v>1.8428876029685699</v>
      </c>
    </row>
    <row r="17" spans="2:829" x14ac:dyDescent="0.35">
      <c r="B17">
        <v>3</v>
      </c>
      <c r="C17">
        <v>0</v>
      </c>
      <c r="D17">
        <v>5</v>
      </c>
      <c r="E17" s="1">
        <v>-4169.55129973568</v>
      </c>
      <c r="F17">
        <v>48</v>
      </c>
      <c r="G17" s="2">
        <v>1.75511914262825</v>
      </c>
      <c r="H17" s="2">
        <f t="shared" si="4"/>
        <v>1.8198144776224694</v>
      </c>
      <c r="I17" s="2"/>
      <c r="J17">
        <v>3</v>
      </c>
      <c r="K17">
        <v>1</v>
      </c>
      <c r="L17">
        <v>5</v>
      </c>
      <c r="M17" s="1">
        <v>-4063.87020816735</v>
      </c>
      <c r="N17">
        <v>114</v>
      </c>
      <c r="O17" s="2">
        <v>1.7386059959081801</v>
      </c>
      <c r="P17" s="2">
        <f t="shared" si="5"/>
        <v>1.892257416519453</v>
      </c>
      <c r="R17" s="1">
        <f t="shared" si="6"/>
        <v>-107.59432754277987</v>
      </c>
      <c r="S17" s="1">
        <f t="shared" si="7"/>
        <v>-133.56019501665014</v>
      </c>
      <c r="U17">
        <v>3</v>
      </c>
      <c r="V17">
        <v>5</v>
      </c>
      <c r="W17">
        <v>0</v>
      </c>
      <c r="X17">
        <v>-4061.9569721929001</v>
      </c>
      <c r="Y17">
        <v>48</v>
      </c>
      <c r="Z17" s="2">
        <v>1.71034414157008</v>
      </c>
      <c r="AA17" s="2">
        <v>1.7750394765643001</v>
      </c>
      <c r="AB17" t="s">
        <v>13</v>
      </c>
      <c r="AC17">
        <v>3</v>
      </c>
      <c r="AD17">
        <v>5</v>
      </c>
      <c r="AE17">
        <v>1</v>
      </c>
      <c r="AF17">
        <v>-3930.3100131506999</v>
      </c>
      <c r="AG17">
        <v>114</v>
      </c>
      <c r="AH17" s="2">
        <v>1.6830253904081101</v>
      </c>
      <c r="AI17" s="2">
        <v>1.8366768110193901</v>
      </c>
      <c r="AK17" s="1"/>
      <c r="AN17">
        <v>3</v>
      </c>
      <c r="AO17">
        <v>0</v>
      </c>
      <c r="AP17">
        <v>5</v>
      </c>
      <c r="AQ17">
        <v>-4054.5899119149499</v>
      </c>
      <c r="AR17">
        <v>48</v>
      </c>
      <c r="AS17">
        <v>1.70727836534122</v>
      </c>
      <c r="AT17">
        <v>1.7719737003354401</v>
      </c>
      <c r="AU17" t="s">
        <v>13</v>
      </c>
      <c r="AV17">
        <v>3</v>
      </c>
      <c r="AW17">
        <v>1</v>
      </c>
      <c r="AX17">
        <v>5</v>
      </c>
      <c r="AY17">
        <v>-3932.05358896402</v>
      </c>
      <c r="AZ17">
        <v>114</v>
      </c>
      <c r="BA17">
        <v>1.68375097335165</v>
      </c>
      <c r="BB17">
        <v>1.83740239396293</v>
      </c>
      <c r="BD17" s="1">
        <f t="shared" si="0"/>
        <v>0</v>
      </c>
      <c r="BE17" s="1">
        <f t="shared" si="1"/>
        <v>0</v>
      </c>
      <c r="BG17">
        <v>3</v>
      </c>
      <c r="BH17">
        <v>5</v>
      </c>
      <c r="BI17">
        <v>0</v>
      </c>
      <c r="BJ17">
        <v>-4061.9569721929001</v>
      </c>
      <c r="BK17">
        <v>48</v>
      </c>
      <c r="BL17">
        <v>1.71034414157008</v>
      </c>
      <c r="BM17">
        <v>1.7750394765643001</v>
      </c>
      <c r="BN17" t="s">
        <v>13</v>
      </c>
      <c r="BO17">
        <v>3</v>
      </c>
      <c r="BP17">
        <v>5</v>
      </c>
      <c r="BQ17">
        <v>1</v>
      </c>
      <c r="BR17">
        <v>-3930.3100131506999</v>
      </c>
      <c r="BS17">
        <v>114</v>
      </c>
      <c r="BT17">
        <v>1.6830253904081101</v>
      </c>
      <c r="BU17">
        <v>1.8366768110193901</v>
      </c>
      <c r="BW17" s="1">
        <f t="shared" si="2"/>
        <v>10.736538686259792</v>
      </c>
      <c r="BX17" s="1">
        <f t="shared" si="3"/>
        <v>15.39392803813007</v>
      </c>
      <c r="BZ17">
        <v>3</v>
      </c>
      <c r="CA17">
        <v>5</v>
      </c>
      <c r="CB17">
        <v>0</v>
      </c>
      <c r="CC17">
        <v>-4072.6935108791599</v>
      </c>
      <c r="CD17">
        <v>48</v>
      </c>
      <c r="CE17">
        <v>1.7148121143899999</v>
      </c>
      <c r="CF17">
        <v>1.77950744938422</v>
      </c>
      <c r="CG17" t="s">
        <v>13</v>
      </c>
      <c r="CH17">
        <v>3</v>
      </c>
      <c r="CI17">
        <v>5</v>
      </c>
      <c r="CJ17">
        <v>1</v>
      </c>
      <c r="CK17">
        <v>-3945.70394118883</v>
      </c>
      <c r="CL17">
        <v>114</v>
      </c>
      <c r="CM17">
        <v>1.6894315194293901</v>
      </c>
      <c r="CN17">
        <v>1.8430829400406701</v>
      </c>
      <c r="CP17" s="1">
        <f t="shared" si="10"/>
        <v>3.6316576867702679</v>
      </c>
      <c r="CQ17" s="1">
        <f t="shared" si="11"/>
        <v>6.6407046869098849</v>
      </c>
      <c r="CS17">
        <v>3</v>
      </c>
      <c r="CT17">
        <v>5</v>
      </c>
      <c r="CU17">
        <v>0</v>
      </c>
      <c r="CV17">
        <v>-4076.3251685659302</v>
      </c>
      <c r="CW17">
        <v>48</v>
      </c>
      <c r="CX17">
        <v>1.71632341596585</v>
      </c>
      <c r="CY17">
        <v>1.7810187509600699</v>
      </c>
      <c r="CZ17" t="s">
        <v>13</v>
      </c>
      <c r="DA17">
        <v>3</v>
      </c>
      <c r="DB17">
        <v>5</v>
      </c>
      <c r="DC17">
        <v>1</v>
      </c>
      <c r="DD17">
        <v>-3952.3446458757398</v>
      </c>
      <c r="DE17">
        <v>114</v>
      </c>
      <c r="DF17">
        <v>1.6921950253332201</v>
      </c>
      <c r="DG17">
        <v>1.8458464459445001</v>
      </c>
      <c r="DI17" s="1">
        <f t="shared" si="12"/>
        <v>4.9899642969799061</v>
      </c>
      <c r="DJ17" s="1">
        <f t="shared" si="13"/>
        <v>15.580866766450072</v>
      </c>
      <c r="DL17">
        <v>3</v>
      </c>
      <c r="DM17">
        <v>0</v>
      </c>
      <c r="DN17">
        <v>5</v>
      </c>
      <c r="DO17">
        <v>-4081.3151328629101</v>
      </c>
      <c r="DP17">
        <v>48</v>
      </c>
      <c r="DQ17">
        <v>1.71839997206114</v>
      </c>
      <c r="DR17">
        <v>1.7830953070553599</v>
      </c>
      <c r="DS17" t="s">
        <v>13</v>
      </c>
      <c r="DT17">
        <v>3</v>
      </c>
      <c r="DU17">
        <v>1</v>
      </c>
      <c r="DV17">
        <v>5</v>
      </c>
      <c r="DW17">
        <v>-3967.9255126421899</v>
      </c>
      <c r="DX17">
        <v>114</v>
      </c>
      <c r="DY17">
        <v>1.6986789482489399</v>
      </c>
      <c r="DZ17">
        <v>1.85233036886021</v>
      </c>
      <c r="EB17" s="1">
        <f t="shared" si="14"/>
        <v>-19.603987605909879</v>
      </c>
      <c r="EC17" s="1">
        <f t="shared" si="15"/>
        <v>-20.565724612220038</v>
      </c>
      <c r="EE17">
        <v>3</v>
      </c>
      <c r="EF17">
        <v>5</v>
      </c>
      <c r="EG17">
        <v>0</v>
      </c>
      <c r="EH17">
        <v>-4061.7111452570002</v>
      </c>
      <c r="EI17">
        <v>48</v>
      </c>
      <c r="EJ17">
        <v>1.7102418415551399</v>
      </c>
      <c r="EK17">
        <v>1.77493717654936</v>
      </c>
      <c r="EL17" t="s">
        <v>13</v>
      </c>
      <c r="EM17">
        <v>3</v>
      </c>
      <c r="EN17">
        <v>5</v>
      </c>
      <c r="EO17">
        <v>1</v>
      </c>
      <c r="EP17">
        <v>-3947.3597880299699</v>
      </c>
      <c r="EQ17">
        <v>114</v>
      </c>
      <c r="ER17">
        <v>1.69012059426965</v>
      </c>
      <c r="ES17">
        <v>1.84377201488093</v>
      </c>
      <c r="EU17" s="1">
        <f t="shared" si="16"/>
        <v>4.3515476839297662</v>
      </c>
      <c r="EV17" s="1">
        <f t="shared" si="17"/>
        <v>-8.6434723356196628</v>
      </c>
      <c r="EX17">
        <v>3</v>
      </c>
      <c r="EY17">
        <v>5</v>
      </c>
      <c r="EZ17">
        <v>0</v>
      </c>
      <c r="FA17">
        <v>-4066.06269294093</v>
      </c>
      <c r="FB17">
        <v>48</v>
      </c>
      <c r="FC17">
        <v>1.7120527228218601</v>
      </c>
      <c r="FD17">
        <v>1.7767480578160799</v>
      </c>
      <c r="FE17" t="s">
        <v>13</v>
      </c>
      <c r="FF17">
        <v>3</v>
      </c>
      <c r="FG17">
        <v>5</v>
      </c>
      <c r="FH17">
        <v>1</v>
      </c>
      <c r="FI17">
        <v>-3938.7163156943502</v>
      </c>
      <c r="FJ17">
        <v>114</v>
      </c>
      <c r="FK17">
        <v>1.6865236436514099</v>
      </c>
      <c r="FL17">
        <v>1.84017506426269</v>
      </c>
      <c r="FN17" s="1">
        <f t="shared" si="18"/>
        <v>11.468676570520074</v>
      </c>
      <c r="FO17" s="1">
        <f t="shared" si="19"/>
        <v>61.089427349129892</v>
      </c>
      <c r="FQ17">
        <v>3</v>
      </c>
      <c r="FR17">
        <v>0</v>
      </c>
      <c r="FS17">
        <v>5</v>
      </c>
      <c r="FT17">
        <v>-4077.5313695114501</v>
      </c>
      <c r="FU17">
        <v>48</v>
      </c>
      <c r="FV17">
        <v>1.71682537224779</v>
      </c>
      <c r="FW17">
        <v>1.7815207072420201</v>
      </c>
      <c r="FX17" t="s">
        <v>13</v>
      </c>
      <c r="FY17">
        <v>3</v>
      </c>
      <c r="FZ17">
        <v>1</v>
      </c>
      <c r="GA17">
        <v>5</v>
      </c>
      <c r="GB17">
        <v>-3999.8057430434801</v>
      </c>
      <c r="GC17">
        <v>114</v>
      </c>
      <c r="GD17">
        <v>1.71194579402558</v>
      </c>
      <c r="GE17">
        <v>1.86559721463686</v>
      </c>
      <c r="GJ17">
        <v>3</v>
      </c>
      <c r="GK17">
        <v>5</v>
      </c>
      <c r="GL17">
        <v>0</v>
      </c>
      <c r="GM17">
        <v>-4111.2579259337199</v>
      </c>
      <c r="GN17">
        <v>48</v>
      </c>
      <c r="GO17">
        <v>1.73086056010559</v>
      </c>
      <c r="GP17">
        <v>1.7955558950998101</v>
      </c>
      <c r="GQ17" t="s">
        <v>13</v>
      </c>
      <c r="GR17">
        <v>3</v>
      </c>
      <c r="GS17">
        <v>5</v>
      </c>
      <c r="GT17">
        <v>1</v>
      </c>
      <c r="GU17">
        <v>-3986.4138255518201</v>
      </c>
      <c r="GV17">
        <v>114</v>
      </c>
      <c r="GW17">
        <v>1.7063727946532701</v>
      </c>
      <c r="GX17">
        <v>1.8600242152645501</v>
      </c>
      <c r="HC17">
        <v>3</v>
      </c>
      <c r="HD17">
        <v>0</v>
      </c>
      <c r="HE17">
        <v>5</v>
      </c>
      <c r="HF17">
        <v>-4059.2852396042899</v>
      </c>
      <c r="HG17">
        <v>48</v>
      </c>
      <c r="HH17">
        <v>1.7092323094483099</v>
      </c>
      <c r="HI17">
        <v>1.77392764444253</v>
      </c>
      <c r="HJ17" t="s">
        <v>13</v>
      </c>
      <c r="HK17">
        <v>3</v>
      </c>
      <c r="HL17">
        <v>1</v>
      </c>
      <c r="HM17">
        <v>5</v>
      </c>
      <c r="HN17">
        <v>-3994.5060987777401</v>
      </c>
      <c r="HO17">
        <v>114</v>
      </c>
      <c r="HP17">
        <v>1.7097403657002599</v>
      </c>
      <c r="HQ17">
        <v>1.8633917863115399</v>
      </c>
      <c r="HV17">
        <v>3</v>
      </c>
      <c r="HW17">
        <v>5</v>
      </c>
      <c r="HX17">
        <v>0</v>
      </c>
      <c r="HY17">
        <v>-4061.7646237025201</v>
      </c>
      <c r="HZ17">
        <v>48</v>
      </c>
      <c r="IA17">
        <v>1.71026409642219</v>
      </c>
      <c r="IB17">
        <v>1.7749594314164101</v>
      </c>
      <c r="IC17" t="s">
        <v>13</v>
      </c>
      <c r="ID17">
        <v>3</v>
      </c>
      <c r="IE17">
        <v>5</v>
      </c>
      <c r="IF17">
        <v>1</v>
      </c>
      <c r="IG17">
        <v>-3926.0219964092198</v>
      </c>
      <c r="IH17">
        <v>114</v>
      </c>
      <c r="II17">
        <v>1.6812409473196901</v>
      </c>
      <c r="IJ17">
        <v>1.8348923679309701</v>
      </c>
      <c r="IO17">
        <v>3</v>
      </c>
      <c r="IP17">
        <v>5</v>
      </c>
      <c r="IQ17">
        <v>0</v>
      </c>
      <c r="IR17">
        <v>-4067.2088897383001</v>
      </c>
      <c r="IS17">
        <v>48</v>
      </c>
      <c r="IT17">
        <v>1.71252970858856</v>
      </c>
      <c r="IU17">
        <v>1.7772250435827801</v>
      </c>
      <c r="IV17" t="s">
        <v>13</v>
      </c>
      <c r="IW17">
        <v>3</v>
      </c>
      <c r="IX17">
        <v>5</v>
      </c>
      <c r="IY17">
        <v>1</v>
      </c>
      <c r="IZ17">
        <v>-3941.4052556015199</v>
      </c>
      <c r="JA17">
        <v>114</v>
      </c>
      <c r="JB17">
        <v>1.6876426365382899</v>
      </c>
      <c r="JC17">
        <v>1.84129405714957</v>
      </c>
      <c r="JH17">
        <v>3</v>
      </c>
      <c r="JI17">
        <v>5</v>
      </c>
      <c r="JJ17">
        <v>0</v>
      </c>
      <c r="JK17">
        <v>-4059.1029134324799</v>
      </c>
      <c r="JL17">
        <v>48</v>
      </c>
      <c r="JM17">
        <v>1.7091564350530499</v>
      </c>
      <c r="JN17">
        <v>1.77385177004727</v>
      </c>
      <c r="JO17" t="s">
        <v>13</v>
      </c>
      <c r="JP17">
        <v>3</v>
      </c>
      <c r="JQ17">
        <v>5</v>
      </c>
      <c r="JR17">
        <v>1</v>
      </c>
      <c r="JS17">
        <v>-3934.6416740473901</v>
      </c>
      <c r="JT17">
        <v>114</v>
      </c>
      <c r="JU17">
        <v>1.6848279958582599</v>
      </c>
      <c r="JV17">
        <v>1.8384794164695299</v>
      </c>
      <c r="KA17">
        <v>3</v>
      </c>
      <c r="KB17">
        <v>5</v>
      </c>
      <c r="KC17">
        <v>0</v>
      </c>
      <c r="KD17">
        <v>-4060.1571526184698</v>
      </c>
      <c r="KE17">
        <v>48</v>
      </c>
      <c r="KF17">
        <v>1.7095951529831299</v>
      </c>
      <c r="KG17">
        <v>1.77429048797735</v>
      </c>
      <c r="KH17" t="s">
        <v>13</v>
      </c>
      <c r="KI17">
        <v>3</v>
      </c>
      <c r="KJ17">
        <v>5</v>
      </c>
      <c r="KK17">
        <v>1</v>
      </c>
      <c r="KL17">
        <v>-3932.08343002634</v>
      </c>
      <c r="KM17">
        <v>114</v>
      </c>
      <c r="KN17">
        <v>1.6837633916048</v>
      </c>
      <c r="KO17">
        <v>1.8374148122160801</v>
      </c>
      <c r="KT17">
        <v>3</v>
      </c>
      <c r="KU17">
        <v>5</v>
      </c>
      <c r="KV17">
        <v>0</v>
      </c>
      <c r="KW17">
        <v>-4061.9467731240302</v>
      </c>
      <c r="KX17">
        <v>48</v>
      </c>
      <c r="KY17">
        <v>1.7103398972634301</v>
      </c>
      <c r="KZ17">
        <v>1.7750352322576599</v>
      </c>
      <c r="LA17" t="s">
        <v>13</v>
      </c>
      <c r="LB17">
        <v>3</v>
      </c>
      <c r="LC17">
        <v>5</v>
      </c>
      <c r="LD17">
        <v>1</v>
      </c>
      <c r="LE17">
        <v>-3934.3680620970899</v>
      </c>
      <c r="LF17">
        <v>114</v>
      </c>
      <c r="LG17">
        <v>1.6847141332072799</v>
      </c>
      <c r="LH17">
        <v>1.8383655538185499</v>
      </c>
      <c r="LM17">
        <v>3</v>
      </c>
      <c r="LN17">
        <v>5</v>
      </c>
      <c r="LO17">
        <v>0</v>
      </c>
      <c r="LP17">
        <v>-4061.69488156443</v>
      </c>
      <c r="LQ17">
        <v>48</v>
      </c>
      <c r="LR17">
        <v>1.71023507347667</v>
      </c>
      <c r="LS17">
        <v>1.7749304084708899</v>
      </c>
      <c r="LT17" t="s">
        <v>13</v>
      </c>
      <c r="LU17">
        <v>3</v>
      </c>
      <c r="LV17">
        <v>5</v>
      </c>
      <c r="LW17">
        <v>1</v>
      </c>
      <c r="LX17">
        <v>-3932.75680379399</v>
      </c>
      <c r="LY17">
        <v>114</v>
      </c>
      <c r="LZ17">
        <v>1.6840436137303301</v>
      </c>
      <c r="MA17">
        <v>1.8376950343416101</v>
      </c>
      <c r="MF17">
        <v>3</v>
      </c>
      <c r="MG17">
        <v>5</v>
      </c>
      <c r="MH17">
        <v>0</v>
      </c>
      <c r="MI17">
        <v>-4059.0917530216602</v>
      </c>
      <c r="MJ17">
        <v>48</v>
      </c>
      <c r="MK17">
        <v>1.7091517906873299</v>
      </c>
      <c r="ML17">
        <v>1.77384712568155</v>
      </c>
      <c r="MM17" t="s">
        <v>13</v>
      </c>
      <c r="MN17">
        <v>3</v>
      </c>
      <c r="MO17">
        <v>5</v>
      </c>
      <c r="MP17">
        <v>1</v>
      </c>
      <c r="MQ17">
        <v>-3943.1554921427</v>
      </c>
      <c r="MR17">
        <v>114</v>
      </c>
      <c r="MS17">
        <v>1.68837099132031</v>
      </c>
      <c r="MT17">
        <v>1.84202241193158</v>
      </c>
      <c r="MY17">
        <v>3</v>
      </c>
      <c r="MZ17">
        <v>5</v>
      </c>
      <c r="NA17">
        <v>0</v>
      </c>
      <c r="NB17">
        <v>-4066.9844930976501</v>
      </c>
      <c r="NC17">
        <v>48</v>
      </c>
      <c r="ND17">
        <v>1.71243632671563</v>
      </c>
      <c r="NE17">
        <v>1.77713166170985</v>
      </c>
      <c r="NF17" t="s">
        <v>13</v>
      </c>
      <c r="NG17">
        <v>3</v>
      </c>
      <c r="NH17">
        <v>5</v>
      </c>
      <c r="NI17">
        <v>1</v>
      </c>
      <c r="NJ17">
        <v>-3935.25376917313</v>
      </c>
      <c r="NK17">
        <v>114</v>
      </c>
      <c r="NL17">
        <v>1.6850827170924401</v>
      </c>
      <c r="NM17">
        <v>1.8387341377037201</v>
      </c>
      <c r="NR17">
        <v>3</v>
      </c>
      <c r="NS17">
        <v>5</v>
      </c>
      <c r="NT17">
        <v>0</v>
      </c>
      <c r="NU17">
        <v>-4062.9780891957298</v>
      </c>
      <c r="NV17">
        <v>48</v>
      </c>
      <c r="NW17">
        <v>1.71076907582011</v>
      </c>
      <c r="NX17">
        <v>1.77546441081433</v>
      </c>
      <c r="NY17" t="s">
        <v>13</v>
      </c>
      <c r="NZ17">
        <v>3</v>
      </c>
      <c r="OA17">
        <v>5</v>
      </c>
      <c r="OB17">
        <v>1</v>
      </c>
      <c r="OC17">
        <v>-3934.1672849981701</v>
      </c>
      <c r="OD17">
        <v>114</v>
      </c>
      <c r="OE17">
        <v>1.6846305805235799</v>
      </c>
      <c r="OF17">
        <v>1.83828200113486</v>
      </c>
      <c r="OK17">
        <v>3</v>
      </c>
      <c r="OL17">
        <v>5</v>
      </c>
      <c r="OM17">
        <v>0</v>
      </c>
      <c r="ON17">
        <v>-4059.2852396042899</v>
      </c>
      <c r="OO17">
        <v>48</v>
      </c>
      <c r="OP17">
        <v>1.7092323094483099</v>
      </c>
      <c r="OQ17">
        <v>1.77392764444253</v>
      </c>
      <c r="OR17" t="s">
        <v>13</v>
      </c>
      <c r="OS17">
        <v>3</v>
      </c>
      <c r="OT17">
        <v>5</v>
      </c>
      <c r="OU17">
        <v>1</v>
      </c>
      <c r="OV17">
        <v>-3924.0405850329698</v>
      </c>
      <c r="OW17">
        <v>114</v>
      </c>
      <c r="OX17">
        <v>1.68041638994298</v>
      </c>
      <c r="OY17">
        <v>1.8340678105542501</v>
      </c>
      <c r="PD17">
        <v>3</v>
      </c>
      <c r="PE17">
        <v>5</v>
      </c>
      <c r="PF17">
        <v>0</v>
      </c>
      <c r="PG17">
        <v>-4072.8063443471601</v>
      </c>
      <c r="PH17">
        <v>48</v>
      </c>
      <c r="PI17">
        <v>1.71485906964093</v>
      </c>
      <c r="PJ17">
        <v>1.7795544046351499</v>
      </c>
      <c r="PK17" t="s">
        <v>13</v>
      </c>
      <c r="PL17">
        <v>3</v>
      </c>
      <c r="PM17">
        <v>5</v>
      </c>
      <c r="PN17">
        <v>1</v>
      </c>
      <c r="PO17">
        <v>-3931.99035017598</v>
      </c>
      <c r="PP17">
        <v>114</v>
      </c>
      <c r="PQ17">
        <v>1.68372465675239</v>
      </c>
      <c r="PR17">
        <v>1.83737607736366</v>
      </c>
      <c r="PW17">
        <v>3</v>
      </c>
      <c r="PX17">
        <v>5</v>
      </c>
      <c r="PY17">
        <v>0</v>
      </c>
      <c r="PZ17">
        <v>-4069.5137317522099</v>
      </c>
      <c r="QA17">
        <v>48</v>
      </c>
      <c r="QB17">
        <v>1.71348886048781</v>
      </c>
      <c r="QC17">
        <v>1.7781841954820301</v>
      </c>
      <c r="QD17" t="s">
        <v>13</v>
      </c>
      <c r="QE17">
        <v>3</v>
      </c>
      <c r="QF17">
        <v>5</v>
      </c>
      <c r="QG17">
        <v>1</v>
      </c>
      <c r="QH17">
        <v>-3941.8587727306899</v>
      </c>
      <c r="QI17">
        <v>114</v>
      </c>
      <c r="QJ17">
        <v>1.68783136609683</v>
      </c>
      <c r="QK17">
        <v>1.8414827867081101</v>
      </c>
      <c r="QM17">
        <v>3</v>
      </c>
      <c r="QN17">
        <v>5</v>
      </c>
      <c r="QO17">
        <v>0</v>
      </c>
      <c r="QP17">
        <v>-4093.4790303680502</v>
      </c>
      <c r="QQ17">
        <v>48</v>
      </c>
      <c r="QR17">
        <v>1.7234619352343099</v>
      </c>
      <c r="QS17">
        <v>1.78815727022853</v>
      </c>
      <c r="QT17" t="s">
        <v>13</v>
      </c>
      <c r="QU17">
        <v>3</v>
      </c>
      <c r="QV17">
        <v>5</v>
      </c>
      <c r="QW17">
        <v>1</v>
      </c>
      <c r="QX17">
        <v>-3961.7118879242098</v>
      </c>
      <c r="QY17">
        <v>114</v>
      </c>
      <c r="QZ17">
        <v>1.69609317017237</v>
      </c>
      <c r="RA17">
        <v>1.8497445907836501</v>
      </c>
      <c r="RC17">
        <v>3</v>
      </c>
      <c r="RD17">
        <v>5</v>
      </c>
      <c r="RE17">
        <v>0</v>
      </c>
      <c r="RF17">
        <v>-4086.9372445198901</v>
      </c>
      <c r="RG17">
        <v>48</v>
      </c>
      <c r="RH17">
        <v>1.72073959405738</v>
      </c>
      <c r="RI17">
        <v>1.7854349290516001</v>
      </c>
      <c r="RJ17" t="s">
        <v>13</v>
      </c>
      <c r="RK17">
        <v>3</v>
      </c>
      <c r="RL17">
        <v>5</v>
      </c>
      <c r="RM17">
        <v>1</v>
      </c>
      <c r="RN17">
        <v>-3960.0060680421998</v>
      </c>
      <c r="RO17">
        <v>114</v>
      </c>
      <c r="RP17">
        <v>1.69538329922688</v>
      </c>
      <c r="RQ17">
        <v>1.84903471983816</v>
      </c>
      <c r="RS17">
        <v>3</v>
      </c>
      <c r="RT17">
        <v>5</v>
      </c>
      <c r="RU17">
        <v>0</v>
      </c>
      <c r="RV17">
        <v>-4075.9281701167802</v>
      </c>
      <c r="RW17">
        <v>48</v>
      </c>
      <c r="RX17">
        <v>1.71615820645725</v>
      </c>
      <c r="RY17">
        <v>1.7808535414514799</v>
      </c>
      <c r="RZ17" t="s">
        <v>13</v>
      </c>
      <c r="SA17">
        <v>3</v>
      </c>
      <c r="SB17">
        <v>5</v>
      </c>
      <c r="SC17">
        <v>1</v>
      </c>
      <c r="SD17">
        <v>-3941.2785070886598</v>
      </c>
      <c r="SE17">
        <v>114</v>
      </c>
      <c r="SF17">
        <v>1.6875898905903699</v>
      </c>
      <c r="SG17">
        <v>1.8412413112016499</v>
      </c>
      <c r="SI17">
        <v>3</v>
      </c>
      <c r="SJ17">
        <v>5</v>
      </c>
      <c r="SK17">
        <v>0</v>
      </c>
      <c r="SL17">
        <v>-4079.4809530028801</v>
      </c>
      <c r="SM17">
        <v>48</v>
      </c>
      <c r="SN17">
        <v>1.71763668456217</v>
      </c>
      <c r="SO17">
        <v>1.7823320195563901</v>
      </c>
      <c r="SP17" t="s">
        <v>13</v>
      </c>
      <c r="SQ17">
        <v>3</v>
      </c>
      <c r="SR17">
        <v>5</v>
      </c>
      <c r="SS17">
        <v>1</v>
      </c>
      <c r="ST17">
        <v>-3948.8353932663799</v>
      </c>
      <c r="SU17">
        <v>114</v>
      </c>
      <c r="SV17">
        <v>1.69073466219991</v>
      </c>
      <c r="SW17">
        <v>1.84438608281118</v>
      </c>
      <c r="SY17">
        <v>3</v>
      </c>
      <c r="SZ17">
        <v>5</v>
      </c>
      <c r="TA17">
        <v>0</v>
      </c>
      <c r="TB17">
        <v>-4083.6678053223</v>
      </c>
      <c r="TC17">
        <v>48</v>
      </c>
      <c r="TD17">
        <v>1.71937902843208</v>
      </c>
      <c r="TE17">
        <v>1.7840743634263101</v>
      </c>
      <c r="TF17" t="s">
        <v>13</v>
      </c>
      <c r="TG17">
        <v>3</v>
      </c>
      <c r="TH17">
        <v>5</v>
      </c>
      <c r="TI17">
        <v>1</v>
      </c>
      <c r="TJ17">
        <v>-3959.8713227631101</v>
      </c>
      <c r="TK17">
        <v>114</v>
      </c>
      <c r="TL17">
        <v>1.69532722545281</v>
      </c>
      <c r="TM17">
        <v>1.84897864606409</v>
      </c>
      <c r="TO17">
        <v>3</v>
      </c>
      <c r="TP17">
        <v>5</v>
      </c>
      <c r="TQ17">
        <v>0</v>
      </c>
      <c r="TR17">
        <v>-4074.26319807867</v>
      </c>
      <c r="TS17">
        <v>48</v>
      </c>
      <c r="TT17">
        <v>1.7154653341983599</v>
      </c>
      <c r="TU17">
        <v>1.78016066919258</v>
      </c>
      <c r="TV17" t="s">
        <v>13</v>
      </c>
      <c r="TW17">
        <v>3</v>
      </c>
      <c r="TX17">
        <v>5</v>
      </c>
      <c r="TY17">
        <v>1</v>
      </c>
      <c r="TZ17">
        <v>-3937.2040346569402</v>
      </c>
      <c r="UA17">
        <v>114</v>
      </c>
      <c r="UB17">
        <v>1.68589431321554</v>
      </c>
      <c r="UC17">
        <v>1.83954573382681</v>
      </c>
      <c r="UE17">
        <v>3</v>
      </c>
      <c r="UF17">
        <v>5</v>
      </c>
      <c r="UG17">
        <v>0</v>
      </c>
      <c r="UH17">
        <v>-4077.6742587253402</v>
      </c>
      <c r="UI17">
        <v>48</v>
      </c>
      <c r="UJ17">
        <v>1.7168848350917001</v>
      </c>
      <c r="UK17">
        <v>1.78158017008592</v>
      </c>
      <c r="UL17" t="s">
        <v>13</v>
      </c>
      <c r="UM17">
        <v>3</v>
      </c>
      <c r="UN17">
        <v>5</v>
      </c>
      <c r="UO17">
        <v>1</v>
      </c>
      <c r="UP17">
        <v>-3946.7639019961898</v>
      </c>
      <c r="UQ17">
        <v>114</v>
      </c>
      <c r="UR17">
        <v>1.68987261839209</v>
      </c>
      <c r="US17">
        <v>1.84352403900337</v>
      </c>
      <c r="UU17">
        <v>3</v>
      </c>
      <c r="UV17">
        <v>0</v>
      </c>
      <c r="UW17">
        <v>5</v>
      </c>
      <c r="UX17">
        <v>-4063.8096511080898</v>
      </c>
      <c r="UY17">
        <v>48</v>
      </c>
      <c r="UZ17">
        <v>1.7111151273858101</v>
      </c>
      <c r="VA17">
        <v>1.7758104623800299</v>
      </c>
      <c r="VB17" t="s">
        <v>13</v>
      </c>
      <c r="VC17">
        <v>3</v>
      </c>
      <c r="VD17">
        <v>1</v>
      </c>
      <c r="VE17">
        <v>5</v>
      </c>
      <c r="VF17">
        <v>-3970.47186991945</v>
      </c>
      <c r="VG17">
        <v>114</v>
      </c>
      <c r="VH17">
        <v>1.69973860587576</v>
      </c>
      <c r="VI17">
        <v>1.85339002648703</v>
      </c>
      <c r="VK17">
        <v>3</v>
      </c>
      <c r="VL17">
        <v>0</v>
      </c>
      <c r="VM17">
        <v>5</v>
      </c>
      <c r="VN17">
        <v>-4074.7062654232</v>
      </c>
      <c r="VO17">
        <v>48</v>
      </c>
      <c r="VP17">
        <v>1.7156497151157699</v>
      </c>
      <c r="VQ17">
        <v>1.78034505010999</v>
      </c>
      <c r="VR17" t="s">
        <v>13</v>
      </c>
      <c r="VS17">
        <v>3</v>
      </c>
      <c r="VT17">
        <v>1</v>
      </c>
      <c r="VU17">
        <v>5</v>
      </c>
      <c r="VV17">
        <v>-3980.1534836537799</v>
      </c>
      <c r="VW17">
        <v>114</v>
      </c>
      <c r="VX17">
        <v>1.70376757538651</v>
      </c>
      <c r="VY17">
        <v>1.85741899599779</v>
      </c>
      <c r="WA17">
        <v>3</v>
      </c>
      <c r="WB17">
        <v>5</v>
      </c>
      <c r="WC17">
        <v>0</v>
      </c>
      <c r="WD17">
        <v>-4072.9243890743901</v>
      </c>
      <c r="WE17">
        <v>48</v>
      </c>
      <c r="WF17">
        <v>1.71490819353907</v>
      </c>
      <c r="WG17">
        <v>1.7796035285332901</v>
      </c>
      <c r="WH17" t="s">
        <v>13</v>
      </c>
      <c r="WI17">
        <v>3</v>
      </c>
      <c r="WJ17">
        <v>5</v>
      </c>
      <c r="WK17">
        <v>1</v>
      </c>
      <c r="WL17">
        <v>-3961.8677535780498</v>
      </c>
      <c r="WM17">
        <v>114</v>
      </c>
      <c r="WN17">
        <v>1.6961580331161299</v>
      </c>
      <c r="WO17">
        <v>1.8498094537273999</v>
      </c>
      <c r="WQ17">
        <v>3</v>
      </c>
      <c r="WR17">
        <v>5</v>
      </c>
      <c r="WS17">
        <v>0</v>
      </c>
      <c r="WT17">
        <v>-4112.0560257188199</v>
      </c>
      <c r="WU17">
        <v>48</v>
      </c>
      <c r="WV17">
        <v>1.7311926865246801</v>
      </c>
      <c r="WW17">
        <v>1.7958880215189099</v>
      </c>
      <c r="WX17" t="s">
        <v>13</v>
      </c>
      <c r="WY17">
        <v>3</v>
      </c>
      <c r="WZ17">
        <v>5</v>
      </c>
      <c r="XA17">
        <v>1</v>
      </c>
      <c r="XB17">
        <v>-3992.34557964543</v>
      </c>
      <c r="XC17">
        <v>114</v>
      </c>
      <c r="XD17">
        <v>1.7088412732606899</v>
      </c>
      <c r="XE17">
        <v>1.8624926938719599</v>
      </c>
      <c r="XG17">
        <v>3</v>
      </c>
      <c r="XH17">
        <v>5</v>
      </c>
      <c r="XI17">
        <v>0</v>
      </c>
      <c r="XJ17">
        <v>-4066.0814583722599</v>
      </c>
      <c r="XK17">
        <v>48</v>
      </c>
      <c r="XL17">
        <v>1.7120605319901201</v>
      </c>
      <c r="XM17">
        <v>1.77675586698434</v>
      </c>
      <c r="XN17" t="s">
        <v>13</v>
      </c>
      <c r="XO17">
        <v>3</v>
      </c>
      <c r="XP17">
        <v>5</v>
      </c>
      <c r="XQ17">
        <v>1</v>
      </c>
      <c r="XR17">
        <v>-3956.23593756011</v>
      </c>
      <c r="XS17">
        <v>114</v>
      </c>
      <c r="XT17">
        <v>1.6938143726841901</v>
      </c>
      <c r="XU17">
        <v>1.8474657932954599</v>
      </c>
      <c r="XW17">
        <v>3</v>
      </c>
      <c r="XX17">
        <v>0</v>
      </c>
      <c r="XY17">
        <v>5</v>
      </c>
      <c r="XZ17">
        <v>-4077.4416962683699</v>
      </c>
      <c r="YA17">
        <v>48</v>
      </c>
      <c r="YB17">
        <v>1.7167880550430199</v>
      </c>
      <c r="YC17">
        <v>1.78148339003724</v>
      </c>
      <c r="YD17" t="s">
        <v>13</v>
      </c>
      <c r="YE17">
        <v>3</v>
      </c>
      <c r="YF17">
        <v>1</v>
      </c>
      <c r="YG17">
        <v>5</v>
      </c>
      <c r="YH17">
        <v>-3965.7814818236998</v>
      </c>
      <c r="YI17">
        <v>114</v>
      </c>
      <c r="YJ17">
        <v>1.69778671736317</v>
      </c>
      <c r="YK17">
        <v>1.85143813797445</v>
      </c>
      <c r="YM17">
        <v>3</v>
      </c>
      <c r="YN17">
        <v>5</v>
      </c>
      <c r="YO17">
        <v>0</v>
      </c>
      <c r="YP17">
        <v>-4082.4368253335801</v>
      </c>
      <c r="YQ17">
        <v>48</v>
      </c>
      <c r="YR17">
        <v>1.71886676043844</v>
      </c>
      <c r="YS17">
        <v>1.7835620954326601</v>
      </c>
      <c r="YT17" t="s">
        <v>13</v>
      </c>
      <c r="YU17">
        <v>3</v>
      </c>
      <c r="YV17">
        <v>5</v>
      </c>
      <c r="YW17">
        <v>1</v>
      </c>
      <c r="YX17">
        <v>-3939.65639837255</v>
      </c>
      <c r="YY17">
        <v>114</v>
      </c>
      <c r="YZ17">
        <v>1.68691485575221</v>
      </c>
      <c r="ZA17">
        <v>1.84056627636348</v>
      </c>
      <c r="ZC17">
        <v>3</v>
      </c>
      <c r="ZD17">
        <v>0</v>
      </c>
      <c r="ZE17">
        <v>5</v>
      </c>
      <c r="ZF17">
        <v>-4090.8155274936998</v>
      </c>
      <c r="ZG17">
        <v>48</v>
      </c>
      <c r="ZH17">
        <v>1.7223535278791899</v>
      </c>
      <c r="ZI17">
        <v>1.78704886287341</v>
      </c>
      <c r="ZJ17" t="s">
        <v>13</v>
      </c>
      <c r="ZK17">
        <v>3</v>
      </c>
      <c r="ZL17">
        <v>1</v>
      </c>
      <c r="ZM17">
        <v>5</v>
      </c>
      <c r="ZN17">
        <v>-4000.2698178339301</v>
      </c>
      <c r="ZO17">
        <v>114</v>
      </c>
      <c r="ZP17">
        <v>1.7121389171177399</v>
      </c>
      <c r="ZQ17">
        <v>1.8657903377290199</v>
      </c>
      <c r="ZS17">
        <v>3</v>
      </c>
      <c r="ZT17">
        <v>5</v>
      </c>
      <c r="ZU17">
        <v>0</v>
      </c>
      <c r="ZV17">
        <v>-4327.9390603813199</v>
      </c>
      <c r="ZW17">
        <v>48</v>
      </c>
      <c r="ZX17">
        <v>1.8210316522602199</v>
      </c>
      <c r="ZY17">
        <v>1.88572698725445</v>
      </c>
      <c r="ZZ17" t="s">
        <v>13</v>
      </c>
      <c r="AAA17">
        <v>3</v>
      </c>
      <c r="AAB17">
        <v>5</v>
      </c>
      <c r="AAC17">
        <v>1</v>
      </c>
      <c r="AAD17">
        <v>-4194.0714282454701</v>
      </c>
      <c r="AAE17">
        <v>114</v>
      </c>
      <c r="AAF17">
        <v>1.7927887757992</v>
      </c>
      <c r="AAG17">
        <v>1.9464401964104701</v>
      </c>
      <c r="AAI17">
        <v>3</v>
      </c>
      <c r="AAJ17">
        <v>0</v>
      </c>
      <c r="AAK17">
        <v>5</v>
      </c>
      <c r="AAL17">
        <v>-4083.0298890351601</v>
      </c>
      <c r="AAM17">
        <v>48</v>
      </c>
      <c r="AAN17">
        <v>1.7191135618123801</v>
      </c>
      <c r="AAO17">
        <v>1.7838088968065999</v>
      </c>
      <c r="AAP17" t="s">
        <v>13</v>
      </c>
      <c r="AAQ17">
        <v>3</v>
      </c>
      <c r="AAR17">
        <v>1</v>
      </c>
      <c r="AAS17">
        <v>5</v>
      </c>
      <c r="AAT17">
        <v>-3988.4068726106798</v>
      </c>
      <c r="AAU17">
        <v>114</v>
      </c>
      <c r="AAV17">
        <v>1.7072021941783899</v>
      </c>
      <c r="AAW17">
        <v>1.8608536147896699</v>
      </c>
      <c r="AAY17">
        <v>3</v>
      </c>
      <c r="AAZ17">
        <v>5</v>
      </c>
      <c r="ABA17">
        <v>0</v>
      </c>
      <c r="ABB17">
        <v>-4168.0639960382296</v>
      </c>
      <c r="ABC17">
        <v>48</v>
      </c>
      <c r="ABD17">
        <v>1.7545002064245701</v>
      </c>
      <c r="ABE17">
        <v>1.8191955414187899</v>
      </c>
      <c r="ABF17" t="s">
        <v>13</v>
      </c>
      <c r="ABG17">
        <v>3</v>
      </c>
      <c r="ABH17">
        <v>5</v>
      </c>
      <c r="ABI17">
        <v>1</v>
      </c>
      <c r="ABJ17">
        <v>-4039.5575917685501</v>
      </c>
      <c r="ABK17">
        <v>114</v>
      </c>
      <c r="ABL17">
        <v>1.7284883860876199</v>
      </c>
      <c r="ABM17">
        <v>1.8821398066988999</v>
      </c>
      <c r="ABO17">
        <v>3</v>
      </c>
      <c r="ABP17">
        <v>5</v>
      </c>
      <c r="ABQ17">
        <v>0</v>
      </c>
      <c r="ABR17">
        <v>-4135.48677037788</v>
      </c>
      <c r="ABS17">
        <v>48</v>
      </c>
      <c r="ABT17">
        <v>1.7409433085218</v>
      </c>
      <c r="ABU17">
        <v>1.8056386435160201</v>
      </c>
      <c r="ABV17" t="s">
        <v>13</v>
      </c>
      <c r="ABW17">
        <v>3</v>
      </c>
      <c r="ABX17">
        <v>5</v>
      </c>
      <c r="ABY17">
        <v>1</v>
      </c>
      <c r="ABZ17">
        <v>-4028.68377815024</v>
      </c>
      <c r="ACA17">
        <v>114</v>
      </c>
      <c r="ACB17">
        <v>1.7239632867874499</v>
      </c>
      <c r="ACC17">
        <v>1.8776147073987299</v>
      </c>
      <c r="ACE17">
        <v>3</v>
      </c>
      <c r="ACF17">
        <v>5</v>
      </c>
      <c r="ACG17">
        <v>0</v>
      </c>
      <c r="ACH17">
        <v>-4123.5359173004499</v>
      </c>
      <c r="ACI17">
        <v>48</v>
      </c>
      <c r="ACJ17">
        <v>1.73597000303806</v>
      </c>
      <c r="ACK17">
        <v>1.8006653380322799</v>
      </c>
      <c r="ACL17" t="s">
        <v>13</v>
      </c>
      <c r="ACM17">
        <v>3</v>
      </c>
      <c r="ACN17">
        <v>5</v>
      </c>
      <c r="ACO17">
        <v>1</v>
      </c>
      <c r="ACP17">
        <v>-4006.6983159230899</v>
      </c>
      <c r="ACQ17">
        <v>114</v>
      </c>
      <c r="ACR17">
        <v>1.71481411399213</v>
      </c>
      <c r="ACS17">
        <v>1.86846553460341</v>
      </c>
      <c r="ACU17">
        <v>3</v>
      </c>
      <c r="ACV17">
        <v>0</v>
      </c>
      <c r="ACW17">
        <v>5</v>
      </c>
      <c r="ACX17">
        <v>-4105.1604051981103</v>
      </c>
      <c r="ACY17">
        <v>48</v>
      </c>
      <c r="ACZ17">
        <v>1.72832309829301</v>
      </c>
      <c r="ADA17">
        <v>1.7930184332872301</v>
      </c>
      <c r="ADB17" t="s">
        <v>13</v>
      </c>
      <c r="ADC17">
        <v>3</v>
      </c>
      <c r="ADD17">
        <v>1</v>
      </c>
      <c r="ADE17">
        <v>5</v>
      </c>
      <c r="ADF17">
        <v>-4003.8447847135399</v>
      </c>
      <c r="ADG17">
        <v>114</v>
      </c>
      <c r="ADH17">
        <v>1.7136266270135401</v>
      </c>
      <c r="ADI17">
        <v>1.8672780476248201</v>
      </c>
      <c r="ADK17">
        <v>3</v>
      </c>
      <c r="ADL17">
        <v>5</v>
      </c>
      <c r="ADM17">
        <v>0</v>
      </c>
      <c r="ADN17">
        <v>-4097.3780259699297</v>
      </c>
      <c r="ADO17">
        <v>48</v>
      </c>
      <c r="ADP17">
        <v>1.72508448854346</v>
      </c>
      <c r="ADQ17">
        <v>1.7897798235376801</v>
      </c>
      <c r="ADR17" t="s">
        <v>13</v>
      </c>
      <c r="ADS17">
        <v>3</v>
      </c>
      <c r="ADT17">
        <v>5</v>
      </c>
      <c r="ADU17">
        <v>1</v>
      </c>
      <c r="ADV17">
        <v>-3970.6013326819502</v>
      </c>
      <c r="ADW17">
        <v>114</v>
      </c>
      <c r="ADX17">
        <v>1.6997924813491201</v>
      </c>
      <c r="ADY17">
        <v>1.8534439019604001</v>
      </c>
      <c r="AED17">
        <v>3</v>
      </c>
      <c r="AEE17">
        <v>5</v>
      </c>
      <c r="AEF17">
        <f t="shared" si="20"/>
        <v>35</v>
      </c>
      <c r="AEG17">
        <f t="shared" si="21"/>
        <v>17</v>
      </c>
      <c r="AEI17">
        <v>3</v>
      </c>
      <c r="AEJ17">
        <v>5</v>
      </c>
      <c r="AEK17">
        <v>0</v>
      </c>
      <c r="AEL17">
        <v>-4101.8795619299099</v>
      </c>
      <c r="AEM17">
        <v>48</v>
      </c>
      <c r="AEN17">
        <v>1.72695778690383</v>
      </c>
      <c r="AEO17">
        <v>1.79165312189805</v>
      </c>
      <c r="AEP17" t="s">
        <v>13</v>
      </c>
      <c r="AEQ17">
        <v>3</v>
      </c>
      <c r="AER17">
        <v>5</v>
      </c>
      <c r="AES17">
        <v>1</v>
      </c>
      <c r="AET17">
        <v>-3982.2502992255099</v>
      </c>
      <c r="AEU17">
        <v>114</v>
      </c>
      <c r="AEV17">
        <v>1.7046401578133601</v>
      </c>
      <c r="AEW17">
        <v>1.8582915784246401</v>
      </c>
    </row>
    <row r="18" spans="2:829" x14ac:dyDescent="0.35">
      <c r="B18">
        <v>3</v>
      </c>
      <c r="C18">
        <v>0</v>
      </c>
      <c r="D18">
        <v>6</v>
      </c>
      <c r="E18" s="1">
        <v>-4169.3380257151402</v>
      </c>
      <c r="F18">
        <v>48</v>
      </c>
      <c r="G18" s="2">
        <v>1.75503038939456</v>
      </c>
      <c r="H18" s="2">
        <f t="shared" si="4"/>
        <v>1.8197257243887865</v>
      </c>
      <c r="I18" s="2"/>
      <c r="J18">
        <v>3</v>
      </c>
      <c r="K18">
        <v>1</v>
      </c>
      <c r="L18">
        <v>6</v>
      </c>
      <c r="M18" s="1">
        <v>-4056.1070649955</v>
      </c>
      <c r="N18">
        <v>114</v>
      </c>
      <c r="O18" s="2">
        <v>1.7353753911758201</v>
      </c>
      <c r="P18" s="2">
        <f t="shared" si="5"/>
        <v>1.8890268117870976</v>
      </c>
      <c r="R18" s="1">
        <f t="shared" si="6"/>
        <v>-116.10636327676002</v>
      </c>
      <c r="S18" s="1">
        <f t="shared" si="7"/>
        <v>-121.26342082440988</v>
      </c>
      <c r="U18">
        <v>3</v>
      </c>
      <c r="V18">
        <v>6</v>
      </c>
      <c r="W18">
        <v>0</v>
      </c>
      <c r="X18">
        <v>-4053.2316624383802</v>
      </c>
      <c r="Y18">
        <v>48</v>
      </c>
      <c r="Z18" s="2">
        <v>1.70671313459775</v>
      </c>
      <c r="AA18" s="2">
        <v>1.7714084695919701</v>
      </c>
      <c r="AB18" t="s">
        <v>13</v>
      </c>
      <c r="AC18">
        <v>3</v>
      </c>
      <c r="AD18">
        <v>6</v>
      </c>
      <c r="AE18">
        <v>1</v>
      </c>
      <c r="AF18">
        <v>-3934.8436441710901</v>
      </c>
      <c r="AG18">
        <v>114</v>
      </c>
      <c r="AH18" s="2">
        <v>1.6849120450150199</v>
      </c>
      <c r="AI18" s="2">
        <v>1.8385634656262899</v>
      </c>
      <c r="AK18" s="1"/>
      <c r="AN18">
        <v>3</v>
      </c>
      <c r="AO18">
        <v>0</v>
      </c>
      <c r="AP18">
        <v>6</v>
      </c>
      <c r="AQ18">
        <v>-4059.45301059334</v>
      </c>
      <c r="AR18">
        <v>48</v>
      </c>
      <c r="AS18">
        <v>1.70930212675545</v>
      </c>
      <c r="AT18">
        <v>1.7739974617496701</v>
      </c>
      <c r="AU18" t="s">
        <v>13</v>
      </c>
      <c r="AV18">
        <v>3</v>
      </c>
      <c r="AW18">
        <v>1</v>
      </c>
      <c r="AX18">
        <v>6</v>
      </c>
      <c r="AY18">
        <v>-3900.3358980827402</v>
      </c>
      <c r="AZ18">
        <v>114</v>
      </c>
      <c r="BA18">
        <v>1.6705517678246899</v>
      </c>
      <c r="BB18">
        <v>1.82420318843597</v>
      </c>
      <c r="BD18" s="1">
        <f t="shared" si="0"/>
        <v>0</v>
      </c>
      <c r="BE18" s="1">
        <f t="shared" si="1"/>
        <v>0</v>
      </c>
      <c r="BG18">
        <v>3</v>
      </c>
      <c r="BH18">
        <v>6</v>
      </c>
      <c r="BI18">
        <v>0</v>
      </c>
      <c r="BJ18">
        <v>-4053.2316624383802</v>
      </c>
      <c r="BK18">
        <v>48</v>
      </c>
      <c r="BL18">
        <v>1.70671313459775</v>
      </c>
      <c r="BM18">
        <v>1.7714084695919701</v>
      </c>
      <c r="BN18" t="s">
        <v>13</v>
      </c>
      <c r="BO18">
        <v>3</v>
      </c>
      <c r="BP18">
        <v>6</v>
      </c>
      <c r="BQ18">
        <v>1</v>
      </c>
      <c r="BR18">
        <v>-3934.8436441710901</v>
      </c>
      <c r="BS18">
        <v>114</v>
      </c>
      <c r="BT18">
        <v>1.6849120450150199</v>
      </c>
      <c r="BU18">
        <v>1.8385634656262899</v>
      </c>
      <c r="BW18" s="1">
        <f t="shared" si="2"/>
        <v>7.8859904849095983</v>
      </c>
      <c r="BX18" s="1">
        <f t="shared" si="3"/>
        <v>3.325304636529836</v>
      </c>
      <c r="BZ18">
        <v>3</v>
      </c>
      <c r="CA18">
        <v>6</v>
      </c>
      <c r="CB18">
        <v>0</v>
      </c>
      <c r="CC18">
        <v>-4061.1176529232898</v>
      </c>
      <c r="CD18">
        <v>48</v>
      </c>
      <c r="CE18">
        <v>1.7099948618074501</v>
      </c>
      <c r="CF18">
        <v>1.77469019680167</v>
      </c>
      <c r="CG18" t="s">
        <v>13</v>
      </c>
      <c r="CH18">
        <v>3</v>
      </c>
      <c r="CI18">
        <v>6</v>
      </c>
      <c r="CJ18">
        <v>1</v>
      </c>
      <c r="CK18">
        <v>-3938.1689488076199</v>
      </c>
      <c r="CL18">
        <v>114</v>
      </c>
      <c r="CM18">
        <v>1.68629585884628</v>
      </c>
      <c r="CN18">
        <v>1.83994727945756</v>
      </c>
      <c r="CP18" s="1">
        <f t="shared" si="10"/>
        <v>10.348473893350274</v>
      </c>
      <c r="CQ18" s="1">
        <f t="shared" si="11"/>
        <v>-2.6330026997297864</v>
      </c>
      <c r="CS18">
        <v>3</v>
      </c>
      <c r="CT18">
        <v>6</v>
      </c>
      <c r="CU18">
        <v>0</v>
      </c>
      <c r="CV18">
        <v>-4071.4661268166401</v>
      </c>
      <c r="CW18">
        <v>48</v>
      </c>
      <c r="CX18">
        <v>1.7143013428284</v>
      </c>
      <c r="CY18">
        <v>1.7789966778226201</v>
      </c>
      <c r="CZ18" t="s">
        <v>13</v>
      </c>
      <c r="DA18">
        <v>3</v>
      </c>
      <c r="DB18">
        <v>6</v>
      </c>
      <c r="DC18">
        <v>1</v>
      </c>
      <c r="DD18">
        <v>-3935.5359461078901</v>
      </c>
      <c r="DE18">
        <v>114</v>
      </c>
      <c r="DF18">
        <v>1.68520014403158</v>
      </c>
      <c r="DG18">
        <v>1.83885156464286</v>
      </c>
      <c r="DI18" s="1">
        <f t="shared" si="12"/>
        <v>0</v>
      </c>
      <c r="DJ18" s="1">
        <f t="shared" si="13"/>
        <v>48.60109789056969</v>
      </c>
      <c r="DL18">
        <v>3</v>
      </c>
      <c r="DM18">
        <v>0</v>
      </c>
      <c r="DN18">
        <v>6</v>
      </c>
      <c r="DO18">
        <v>-4071.4661268166401</v>
      </c>
      <c r="DP18">
        <v>48</v>
      </c>
      <c r="DQ18">
        <v>1.7143013428284</v>
      </c>
      <c r="DR18">
        <v>1.7789966778226201</v>
      </c>
      <c r="DS18" t="s">
        <v>13</v>
      </c>
      <c r="DT18">
        <v>3</v>
      </c>
      <c r="DU18">
        <v>1</v>
      </c>
      <c r="DV18">
        <v>6</v>
      </c>
      <c r="DW18">
        <v>-3984.1370439984598</v>
      </c>
      <c r="DX18">
        <v>114</v>
      </c>
      <c r="DY18">
        <v>1.7054253200160101</v>
      </c>
      <c r="DZ18">
        <v>1.8590767406272799</v>
      </c>
      <c r="EB18" s="1">
        <f t="shared" si="14"/>
        <v>-9.7135407420200863</v>
      </c>
      <c r="EC18" s="1">
        <f t="shared" si="15"/>
        <v>-41.847402185409919</v>
      </c>
      <c r="EE18">
        <v>3</v>
      </c>
      <c r="EF18">
        <v>6</v>
      </c>
      <c r="EG18">
        <v>0</v>
      </c>
      <c r="EH18">
        <v>-4061.75258607462</v>
      </c>
      <c r="EI18">
        <v>48</v>
      </c>
      <c r="EJ18">
        <v>1.71025908700567</v>
      </c>
      <c r="EK18">
        <v>1.7749544219998901</v>
      </c>
      <c r="EL18" t="s">
        <v>13</v>
      </c>
      <c r="EM18">
        <v>3</v>
      </c>
      <c r="EN18">
        <v>6</v>
      </c>
      <c r="EO18">
        <v>1</v>
      </c>
      <c r="EP18">
        <v>-3942.2896418130499</v>
      </c>
      <c r="EQ18">
        <v>114</v>
      </c>
      <c r="ER18">
        <v>1.68801067075033</v>
      </c>
      <c r="ES18">
        <v>1.84166209136161</v>
      </c>
      <c r="EU18" s="1">
        <f t="shared" si="16"/>
        <v>-4.1976037704998816</v>
      </c>
      <c r="EV18" s="1">
        <f t="shared" si="17"/>
        <v>-9.8449763636899661</v>
      </c>
      <c r="EX18">
        <v>3</v>
      </c>
      <c r="EY18">
        <v>6</v>
      </c>
      <c r="EZ18">
        <v>0</v>
      </c>
      <c r="FA18">
        <v>-4057.5549823041201</v>
      </c>
      <c r="FB18">
        <v>48</v>
      </c>
      <c r="FC18">
        <v>1.7085122689571901</v>
      </c>
      <c r="FD18">
        <v>1.77320760395141</v>
      </c>
      <c r="FE18" t="s">
        <v>13</v>
      </c>
      <c r="FF18">
        <v>3</v>
      </c>
      <c r="FG18">
        <v>6</v>
      </c>
      <c r="FH18">
        <v>1</v>
      </c>
      <c r="FI18">
        <v>-3932.4446654493599</v>
      </c>
      <c r="FJ18">
        <v>114</v>
      </c>
      <c r="FK18">
        <v>1.6839137184558299</v>
      </c>
      <c r="FL18">
        <v>1.8375651390671</v>
      </c>
      <c r="FN18" s="1">
        <f t="shared" si="18"/>
        <v>19.185039239439902</v>
      </c>
      <c r="FO18" s="1">
        <f t="shared" si="19"/>
        <v>65.852964050870014</v>
      </c>
      <c r="FQ18">
        <v>3</v>
      </c>
      <c r="FR18">
        <v>0</v>
      </c>
      <c r="FS18">
        <v>6</v>
      </c>
      <c r="FT18">
        <v>-4076.74002154356</v>
      </c>
      <c r="FU18">
        <v>48</v>
      </c>
      <c r="FV18">
        <v>1.7164960555736799</v>
      </c>
      <c r="FW18">
        <v>1.78119139056791</v>
      </c>
      <c r="FX18" t="s">
        <v>13</v>
      </c>
      <c r="FY18">
        <v>3</v>
      </c>
      <c r="FZ18">
        <v>1</v>
      </c>
      <c r="GA18">
        <v>6</v>
      </c>
      <c r="GB18">
        <v>-3998.29762950023</v>
      </c>
      <c r="GC18">
        <v>114</v>
      </c>
      <c r="GD18">
        <v>1.7113181978777501</v>
      </c>
      <c r="GE18">
        <v>1.8649696184890201</v>
      </c>
      <c r="GJ18">
        <v>3</v>
      </c>
      <c r="GK18">
        <v>6</v>
      </c>
      <c r="GL18">
        <v>0</v>
      </c>
      <c r="GM18">
        <v>-4107.7037179363797</v>
      </c>
      <c r="GN18">
        <v>48</v>
      </c>
      <c r="GO18">
        <v>1.72938148894564</v>
      </c>
      <c r="GP18">
        <v>1.7940768239398699</v>
      </c>
      <c r="GQ18" t="s">
        <v>13</v>
      </c>
      <c r="GR18">
        <v>3</v>
      </c>
      <c r="GS18">
        <v>6</v>
      </c>
      <c r="GT18">
        <v>1</v>
      </c>
      <c r="GU18">
        <v>-3987.1898087518698</v>
      </c>
      <c r="GV18">
        <v>114</v>
      </c>
      <c r="GW18">
        <v>1.70669571733328</v>
      </c>
      <c r="GX18">
        <v>1.86034713794455</v>
      </c>
      <c r="HC18">
        <v>3</v>
      </c>
      <c r="HD18">
        <v>0</v>
      </c>
      <c r="HE18">
        <v>6</v>
      </c>
      <c r="HF18">
        <v>-4057.7387007686398</v>
      </c>
      <c r="HG18">
        <v>48</v>
      </c>
      <c r="HH18">
        <v>1.7085887227501599</v>
      </c>
      <c r="HI18">
        <v>1.77328405774438</v>
      </c>
      <c r="HJ18" t="s">
        <v>13</v>
      </c>
      <c r="HK18">
        <v>3</v>
      </c>
      <c r="HL18">
        <v>1</v>
      </c>
      <c r="HM18">
        <v>6</v>
      </c>
      <c r="HN18">
        <v>-3954.8596548139299</v>
      </c>
      <c r="HO18">
        <v>114</v>
      </c>
      <c r="HP18">
        <v>1.69324163745898</v>
      </c>
      <c r="HQ18">
        <v>1.8468930580702601</v>
      </c>
      <c r="HV18">
        <v>3</v>
      </c>
      <c r="HW18">
        <v>6</v>
      </c>
      <c r="HX18">
        <v>0</v>
      </c>
      <c r="HY18">
        <v>-4058.4333492923802</v>
      </c>
      <c r="HZ18">
        <v>48</v>
      </c>
      <c r="IA18">
        <v>1.70887779829063</v>
      </c>
      <c r="IB18">
        <v>1.7735731332848499</v>
      </c>
      <c r="IC18" t="s">
        <v>13</v>
      </c>
      <c r="ID18">
        <v>3</v>
      </c>
      <c r="IE18">
        <v>6</v>
      </c>
      <c r="IF18">
        <v>1</v>
      </c>
      <c r="IG18">
        <v>-3936.2796031625699</v>
      </c>
      <c r="IH18">
        <v>114</v>
      </c>
      <c r="II18">
        <v>1.68550961429986</v>
      </c>
      <c r="IJ18">
        <v>1.83916103491114</v>
      </c>
      <c r="IO18">
        <v>3</v>
      </c>
      <c r="IP18">
        <v>6</v>
      </c>
      <c r="IQ18">
        <v>0</v>
      </c>
      <c r="IR18">
        <v>-4059.13625280923</v>
      </c>
      <c r="IS18">
        <v>48</v>
      </c>
      <c r="IT18">
        <v>1.7091703091174499</v>
      </c>
      <c r="IU18">
        <v>1.77386564411167</v>
      </c>
      <c r="IV18" t="s">
        <v>13</v>
      </c>
      <c r="IW18">
        <v>3</v>
      </c>
      <c r="IX18">
        <v>6</v>
      </c>
      <c r="IY18">
        <v>1</v>
      </c>
      <c r="IZ18">
        <v>-3941.2582283248898</v>
      </c>
      <c r="JA18">
        <v>114</v>
      </c>
      <c r="JB18">
        <v>1.6875814516541401</v>
      </c>
      <c r="JC18">
        <v>1.8412328722654101</v>
      </c>
      <c r="JH18">
        <v>3</v>
      </c>
      <c r="JI18">
        <v>6</v>
      </c>
      <c r="JJ18">
        <v>0</v>
      </c>
      <c r="JK18">
        <v>-4058.35376731105</v>
      </c>
      <c r="JL18">
        <v>48</v>
      </c>
      <c r="JM18">
        <v>1.7088446805289399</v>
      </c>
      <c r="JN18">
        <v>1.77354001552316</v>
      </c>
      <c r="JO18" t="s">
        <v>13</v>
      </c>
      <c r="JP18">
        <v>3</v>
      </c>
      <c r="JQ18">
        <v>6</v>
      </c>
      <c r="JR18">
        <v>1</v>
      </c>
      <c r="JS18">
        <v>-3943.1575255395601</v>
      </c>
      <c r="JT18">
        <v>114</v>
      </c>
      <c r="JU18">
        <v>1.68837183751126</v>
      </c>
      <c r="JV18">
        <v>1.84202325812253</v>
      </c>
      <c r="KA18">
        <v>3</v>
      </c>
      <c r="KB18">
        <v>6</v>
      </c>
      <c r="KC18">
        <v>0</v>
      </c>
      <c r="KD18">
        <v>-4060.71969403823</v>
      </c>
      <c r="KE18">
        <v>48</v>
      </c>
      <c r="KF18">
        <v>1.70982925261682</v>
      </c>
      <c r="KG18">
        <v>1.77452458761105</v>
      </c>
      <c r="KH18" t="s">
        <v>13</v>
      </c>
      <c r="KI18">
        <v>3</v>
      </c>
      <c r="KJ18">
        <v>6</v>
      </c>
      <c r="KK18">
        <v>1</v>
      </c>
      <c r="KL18">
        <v>-3947.1156788242502</v>
      </c>
      <c r="KM18">
        <v>114</v>
      </c>
      <c r="KN18">
        <v>1.6900190090820799</v>
      </c>
      <c r="KO18">
        <v>1.8436704296933599</v>
      </c>
      <c r="KT18">
        <v>3</v>
      </c>
      <c r="KU18">
        <v>6</v>
      </c>
      <c r="KV18">
        <v>0</v>
      </c>
      <c r="KW18">
        <v>-4060.0246730339099</v>
      </c>
      <c r="KX18">
        <v>48</v>
      </c>
      <c r="KY18">
        <v>1.70954002206988</v>
      </c>
      <c r="KZ18">
        <v>1.7742353570641001</v>
      </c>
      <c r="LA18" t="s">
        <v>13</v>
      </c>
      <c r="LB18">
        <v>3</v>
      </c>
      <c r="LC18">
        <v>6</v>
      </c>
      <c r="LD18">
        <v>1</v>
      </c>
      <c r="LE18">
        <v>-3934.7594273772302</v>
      </c>
      <c r="LF18">
        <v>114</v>
      </c>
      <c r="LG18">
        <v>1.6848769984923999</v>
      </c>
      <c r="LH18">
        <v>1.8385284191036699</v>
      </c>
      <c r="LM18">
        <v>3</v>
      </c>
      <c r="LN18">
        <v>6</v>
      </c>
      <c r="LO18">
        <v>0</v>
      </c>
      <c r="LP18">
        <v>-4059.08129748796</v>
      </c>
      <c r="LQ18">
        <v>48</v>
      </c>
      <c r="LR18">
        <v>1.70914743965375</v>
      </c>
      <c r="LS18">
        <v>1.7738427746479699</v>
      </c>
      <c r="LT18" t="s">
        <v>13</v>
      </c>
      <c r="LU18">
        <v>3</v>
      </c>
      <c r="LV18">
        <v>6</v>
      </c>
      <c r="LW18">
        <v>1</v>
      </c>
      <c r="LX18">
        <v>-3940.5385218697202</v>
      </c>
      <c r="LY18">
        <v>114</v>
      </c>
      <c r="LZ18">
        <v>1.6872819483436201</v>
      </c>
      <c r="MA18">
        <v>1.8409333689548999</v>
      </c>
      <c r="MF18">
        <v>3</v>
      </c>
      <c r="MG18">
        <v>6</v>
      </c>
      <c r="MH18">
        <v>0</v>
      </c>
      <c r="MI18">
        <v>-4059.8597181865098</v>
      </c>
      <c r="MJ18">
        <v>48</v>
      </c>
      <c r="MK18">
        <v>1.7094713766901799</v>
      </c>
      <c r="ML18">
        <v>1.7741667116844</v>
      </c>
      <c r="MM18" t="s">
        <v>13</v>
      </c>
      <c r="MN18">
        <v>3</v>
      </c>
      <c r="MO18">
        <v>6</v>
      </c>
      <c r="MP18">
        <v>1</v>
      </c>
      <c r="MQ18">
        <v>-3948.3863463919602</v>
      </c>
      <c r="MR18">
        <v>114</v>
      </c>
      <c r="MS18">
        <v>1.69054779292216</v>
      </c>
      <c r="MT18">
        <v>1.84419921353344</v>
      </c>
      <c r="MY18">
        <v>3</v>
      </c>
      <c r="MZ18">
        <v>6</v>
      </c>
      <c r="NA18">
        <v>0</v>
      </c>
      <c r="NB18">
        <v>-4069.6091118592199</v>
      </c>
      <c r="NC18">
        <v>48</v>
      </c>
      <c r="ND18">
        <v>1.7135285525839401</v>
      </c>
      <c r="NE18">
        <v>1.77822388757816</v>
      </c>
      <c r="NF18" t="s">
        <v>13</v>
      </c>
      <c r="NG18">
        <v>3</v>
      </c>
      <c r="NH18">
        <v>6</v>
      </c>
      <c r="NI18">
        <v>1</v>
      </c>
      <c r="NJ18">
        <v>-3937.6314517596002</v>
      </c>
      <c r="NK18">
        <v>114</v>
      </c>
      <c r="NL18">
        <v>1.6860721813398201</v>
      </c>
      <c r="NM18">
        <v>1.8397236019511001</v>
      </c>
      <c r="NR18">
        <v>3</v>
      </c>
      <c r="NS18">
        <v>6</v>
      </c>
      <c r="NT18">
        <v>0</v>
      </c>
      <c r="NU18">
        <v>-4054.0751813552201</v>
      </c>
      <c r="NV18">
        <v>48</v>
      </c>
      <c r="NW18">
        <v>1.7070641620288001</v>
      </c>
      <c r="NX18">
        <v>1.7717594970230299</v>
      </c>
      <c r="NY18" t="s">
        <v>13</v>
      </c>
      <c r="NZ18">
        <v>3</v>
      </c>
      <c r="OA18">
        <v>6</v>
      </c>
      <c r="OB18">
        <v>1</v>
      </c>
      <c r="OC18">
        <v>-3934.9864479891298</v>
      </c>
      <c r="OD18">
        <v>114</v>
      </c>
      <c r="OE18">
        <v>1.6849714723217399</v>
      </c>
      <c r="OF18">
        <v>1.83862289293301</v>
      </c>
      <c r="OK18">
        <v>3</v>
      </c>
      <c r="OL18">
        <v>6</v>
      </c>
      <c r="OM18">
        <v>0</v>
      </c>
      <c r="ON18">
        <v>-4057.7387006291901</v>
      </c>
      <c r="OO18">
        <v>48</v>
      </c>
      <c r="OP18">
        <v>1.7085887226921299</v>
      </c>
      <c r="OQ18">
        <v>1.77328405768635</v>
      </c>
      <c r="OR18" t="s">
        <v>13</v>
      </c>
      <c r="OS18">
        <v>3</v>
      </c>
      <c r="OT18">
        <v>6</v>
      </c>
      <c r="OU18">
        <v>1</v>
      </c>
      <c r="OV18">
        <v>-3932.8378987937299</v>
      </c>
      <c r="OW18">
        <v>114</v>
      </c>
      <c r="OX18">
        <v>1.6840773611293101</v>
      </c>
      <c r="OY18">
        <v>1.8377287817405901</v>
      </c>
      <c r="PD18">
        <v>3</v>
      </c>
      <c r="PE18">
        <v>6</v>
      </c>
      <c r="PF18">
        <v>0</v>
      </c>
      <c r="PG18">
        <v>-4056.9336542891701</v>
      </c>
      <c r="PH18">
        <v>48</v>
      </c>
      <c r="PI18">
        <v>1.70825370548863</v>
      </c>
      <c r="PJ18">
        <v>1.7729490404828501</v>
      </c>
      <c r="PK18" t="s">
        <v>13</v>
      </c>
      <c r="PL18">
        <v>3</v>
      </c>
      <c r="PM18">
        <v>6</v>
      </c>
      <c r="PN18">
        <v>1</v>
      </c>
      <c r="PO18">
        <v>-3939.1824420521102</v>
      </c>
      <c r="PP18">
        <v>114</v>
      </c>
      <c r="PQ18">
        <v>1.6867176204960901</v>
      </c>
      <c r="PR18">
        <v>1.8403690411073701</v>
      </c>
      <c r="PW18">
        <v>3</v>
      </c>
      <c r="PX18">
        <v>6</v>
      </c>
      <c r="PY18">
        <v>0</v>
      </c>
      <c r="PZ18">
        <v>-4068.3128970723301</v>
      </c>
      <c r="QA18">
        <v>48</v>
      </c>
      <c r="QB18">
        <v>1.7129891373584401</v>
      </c>
      <c r="QC18">
        <v>1.7776844723526599</v>
      </c>
      <c r="QD18" t="s">
        <v>13</v>
      </c>
      <c r="QE18">
        <v>3</v>
      </c>
      <c r="QF18">
        <v>6</v>
      </c>
      <c r="QG18">
        <v>1</v>
      </c>
      <c r="QH18">
        <v>-3937.8649892951698</v>
      </c>
      <c r="QI18">
        <v>114</v>
      </c>
      <c r="QJ18">
        <v>1.6861693671640301</v>
      </c>
      <c r="QK18">
        <v>1.8398207877753101</v>
      </c>
      <c r="QM18">
        <v>3</v>
      </c>
      <c r="QN18">
        <v>6</v>
      </c>
      <c r="QO18">
        <v>0</v>
      </c>
      <c r="QP18">
        <v>-4088.0931211266402</v>
      </c>
      <c r="QQ18">
        <v>48</v>
      </c>
      <c r="QR18">
        <v>1.7212206080427099</v>
      </c>
      <c r="QS18">
        <v>1.78591594303694</v>
      </c>
      <c r="QT18" t="s">
        <v>13</v>
      </c>
      <c r="QU18">
        <v>3</v>
      </c>
      <c r="QV18">
        <v>6</v>
      </c>
      <c r="QW18">
        <v>1</v>
      </c>
      <c r="QX18">
        <v>-3962.4437119489999</v>
      </c>
      <c r="QY18">
        <v>114</v>
      </c>
      <c r="QZ18">
        <v>1.69639771616687</v>
      </c>
      <c r="RA18">
        <v>1.85004913677815</v>
      </c>
      <c r="RC18">
        <v>3</v>
      </c>
      <c r="RD18">
        <v>6</v>
      </c>
      <c r="RE18">
        <v>0</v>
      </c>
      <c r="RF18">
        <v>-4080.6048095484598</v>
      </c>
      <c r="RG18">
        <v>48</v>
      </c>
      <c r="RH18">
        <v>1.7181043735116299</v>
      </c>
      <c r="RI18">
        <v>1.78279970850586</v>
      </c>
      <c r="RJ18" t="s">
        <v>13</v>
      </c>
      <c r="RK18">
        <v>3</v>
      </c>
      <c r="RL18">
        <v>6</v>
      </c>
      <c r="RM18">
        <v>1</v>
      </c>
      <c r="RN18">
        <v>-3958.42801001927</v>
      </c>
      <c r="RO18">
        <v>114</v>
      </c>
      <c r="RP18">
        <v>1.6947265959297799</v>
      </c>
      <c r="RQ18">
        <v>1.8483780165410599</v>
      </c>
      <c r="RS18">
        <v>3</v>
      </c>
      <c r="RT18">
        <v>6</v>
      </c>
      <c r="RU18">
        <v>0</v>
      </c>
      <c r="RV18">
        <v>-4068.1580415844301</v>
      </c>
      <c r="RW18">
        <v>48</v>
      </c>
      <c r="RX18">
        <v>1.7129246947916901</v>
      </c>
      <c r="RY18">
        <v>1.7776200297859099</v>
      </c>
      <c r="RZ18" t="s">
        <v>13</v>
      </c>
      <c r="SA18">
        <v>3</v>
      </c>
      <c r="SB18">
        <v>6</v>
      </c>
      <c r="SC18">
        <v>1</v>
      </c>
      <c r="SD18">
        <v>-3938.0230548342402</v>
      </c>
      <c r="SE18">
        <v>114</v>
      </c>
      <c r="SF18">
        <v>1.6862351455822899</v>
      </c>
      <c r="SG18">
        <v>1.8398865661935599</v>
      </c>
      <c r="SI18">
        <v>3</v>
      </c>
      <c r="SJ18">
        <v>6</v>
      </c>
      <c r="SK18">
        <v>0</v>
      </c>
      <c r="SL18">
        <v>-4070.1281564230098</v>
      </c>
      <c r="SM18">
        <v>48</v>
      </c>
      <c r="SN18">
        <v>1.7137445511539799</v>
      </c>
      <c r="SO18">
        <v>1.7784398861482</v>
      </c>
      <c r="SP18" t="s">
        <v>13</v>
      </c>
      <c r="SQ18">
        <v>3</v>
      </c>
      <c r="SR18">
        <v>6</v>
      </c>
      <c r="SS18">
        <v>1</v>
      </c>
      <c r="ST18">
        <v>-3948.5080973040399</v>
      </c>
      <c r="SU18">
        <v>114</v>
      </c>
      <c r="SV18">
        <v>1.6905984591361001</v>
      </c>
      <c r="SW18">
        <v>1.8442498797473701</v>
      </c>
      <c r="SY18">
        <v>3</v>
      </c>
      <c r="SZ18">
        <v>6</v>
      </c>
      <c r="TA18">
        <v>0</v>
      </c>
      <c r="TB18">
        <v>-4077.0966373252099</v>
      </c>
      <c r="TC18">
        <v>48</v>
      </c>
      <c r="TD18">
        <v>1.7166444599771999</v>
      </c>
      <c r="TE18">
        <v>1.78133979497142</v>
      </c>
      <c r="TF18" t="s">
        <v>13</v>
      </c>
      <c r="TG18">
        <v>3</v>
      </c>
      <c r="TH18">
        <v>6</v>
      </c>
      <c r="TI18">
        <v>1</v>
      </c>
      <c r="TJ18">
        <v>-3962.7050060095798</v>
      </c>
      <c r="TK18">
        <v>114</v>
      </c>
      <c r="TL18">
        <v>1.69650645277136</v>
      </c>
      <c r="TM18">
        <v>1.85015787338264</v>
      </c>
      <c r="TO18">
        <v>3</v>
      </c>
      <c r="TP18">
        <v>6</v>
      </c>
      <c r="TQ18">
        <v>0</v>
      </c>
      <c r="TR18">
        <v>-4067.5351625918602</v>
      </c>
      <c r="TS18">
        <v>48</v>
      </c>
      <c r="TT18">
        <v>1.71266548588925</v>
      </c>
      <c r="TU18">
        <v>1.7773608208834699</v>
      </c>
      <c r="TV18" t="s">
        <v>13</v>
      </c>
      <c r="TW18">
        <v>3</v>
      </c>
      <c r="TX18">
        <v>6</v>
      </c>
      <c r="TY18">
        <v>1</v>
      </c>
      <c r="TZ18">
        <v>-3944.0332858491602</v>
      </c>
      <c r="UA18">
        <v>114</v>
      </c>
      <c r="UB18">
        <v>1.68873628208454</v>
      </c>
      <c r="UC18">
        <v>1.84238770269582</v>
      </c>
      <c r="UE18">
        <v>3</v>
      </c>
      <c r="UF18">
        <v>6</v>
      </c>
      <c r="UG18">
        <v>0</v>
      </c>
      <c r="UH18">
        <v>-4069.0233090048</v>
      </c>
      <c r="UI18">
        <v>48</v>
      </c>
      <c r="UJ18">
        <v>1.7132847727860201</v>
      </c>
      <c r="UK18">
        <v>1.77798010778024</v>
      </c>
      <c r="UL18" t="s">
        <v>13</v>
      </c>
      <c r="UM18">
        <v>3</v>
      </c>
      <c r="UN18">
        <v>6</v>
      </c>
      <c r="UO18">
        <v>1</v>
      </c>
      <c r="UP18">
        <v>-3949.37192854464</v>
      </c>
      <c r="UQ18">
        <v>114</v>
      </c>
      <c r="UR18">
        <v>1.69095793946926</v>
      </c>
      <c r="US18">
        <v>1.84460936008054</v>
      </c>
      <c r="UU18">
        <v>3</v>
      </c>
      <c r="UV18">
        <v>0</v>
      </c>
      <c r="UW18">
        <v>6</v>
      </c>
      <c r="UX18">
        <v>-4067.4558075671098</v>
      </c>
      <c r="UY18">
        <v>48</v>
      </c>
      <c r="UZ18">
        <v>1.71263246257474</v>
      </c>
      <c r="VA18">
        <v>1.7773277975689701</v>
      </c>
      <c r="VB18" t="s">
        <v>13</v>
      </c>
      <c r="VC18">
        <v>3</v>
      </c>
      <c r="VD18">
        <v>1</v>
      </c>
      <c r="VE18">
        <v>6</v>
      </c>
      <c r="VF18">
        <v>-3942.6119694980398</v>
      </c>
      <c r="VG18">
        <v>114</v>
      </c>
      <c r="VH18">
        <v>1.688144806283</v>
      </c>
      <c r="VI18">
        <v>1.84179622689427</v>
      </c>
      <c r="VK18">
        <v>3</v>
      </c>
      <c r="VL18">
        <v>0</v>
      </c>
      <c r="VM18">
        <v>6</v>
      </c>
      <c r="VN18">
        <v>-4070.87149950716</v>
      </c>
      <c r="VO18">
        <v>48</v>
      </c>
      <c r="VP18">
        <v>1.71405389076453</v>
      </c>
      <c r="VQ18">
        <v>1.7787492257587501</v>
      </c>
      <c r="VR18" t="s">
        <v>13</v>
      </c>
      <c r="VS18">
        <v>3</v>
      </c>
      <c r="VT18">
        <v>1</v>
      </c>
      <c r="VU18">
        <v>6</v>
      </c>
      <c r="VV18">
        <v>-3983.6987555989199</v>
      </c>
      <c r="VW18">
        <v>114</v>
      </c>
      <c r="VX18">
        <v>1.7052429278397501</v>
      </c>
      <c r="VY18">
        <v>1.8588943484510301</v>
      </c>
      <c r="WA18">
        <v>3</v>
      </c>
      <c r="WB18">
        <v>6</v>
      </c>
      <c r="WC18">
        <v>0</v>
      </c>
      <c r="WD18">
        <v>-4073.4489467010399</v>
      </c>
      <c r="WE18">
        <v>48</v>
      </c>
      <c r="WF18">
        <v>1.71512648635083</v>
      </c>
      <c r="WG18">
        <v>1.7798218213450501</v>
      </c>
      <c r="WH18" t="s">
        <v>13</v>
      </c>
      <c r="WI18">
        <v>3</v>
      </c>
      <c r="WJ18">
        <v>6</v>
      </c>
      <c r="WK18">
        <v>1</v>
      </c>
      <c r="WL18">
        <v>-3950.3317037501502</v>
      </c>
      <c r="WM18">
        <v>114</v>
      </c>
      <c r="WN18">
        <v>1.6913573465460501</v>
      </c>
      <c r="WO18">
        <v>1.8450087671573201</v>
      </c>
      <c r="WQ18">
        <v>3</v>
      </c>
      <c r="WR18">
        <v>6</v>
      </c>
      <c r="WS18">
        <v>0</v>
      </c>
      <c r="WT18">
        <v>-4107.8022226617704</v>
      </c>
      <c r="WU18">
        <v>48</v>
      </c>
      <c r="WV18">
        <v>1.72942248134073</v>
      </c>
      <c r="WW18">
        <v>1.79411781633495</v>
      </c>
      <c r="WX18" t="s">
        <v>13</v>
      </c>
      <c r="WY18">
        <v>3</v>
      </c>
      <c r="WZ18">
        <v>6</v>
      </c>
      <c r="XA18">
        <v>1</v>
      </c>
      <c r="XB18">
        <v>-3995.6184253134202</v>
      </c>
      <c r="XC18">
        <v>114</v>
      </c>
      <c r="XD18">
        <v>1.71020325647666</v>
      </c>
      <c r="XE18">
        <v>1.8638546770879401</v>
      </c>
      <c r="XG18">
        <v>3</v>
      </c>
      <c r="XH18">
        <v>6</v>
      </c>
      <c r="XI18">
        <v>0</v>
      </c>
      <c r="XJ18">
        <v>-4065.2381763542198</v>
      </c>
      <c r="XK18">
        <v>48</v>
      </c>
      <c r="XL18">
        <v>1.7117096031436601</v>
      </c>
      <c r="XM18">
        <v>1.7764049381378799</v>
      </c>
      <c r="XN18" t="s">
        <v>13</v>
      </c>
      <c r="XO18">
        <v>3</v>
      </c>
      <c r="XP18">
        <v>6</v>
      </c>
      <c r="XQ18">
        <v>1</v>
      </c>
      <c r="XR18">
        <v>-3953.98653066816</v>
      </c>
      <c r="XS18">
        <v>114</v>
      </c>
      <c r="XT18">
        <v>1.692878289916</v>
      </c>
      <c r="XU18">
        <v>1.84652971052728</v>
      </c>
      <c r="XW18">
        <v>3</v>
      </c>
      <c r="XX18">
        <v>0</v>
      </c>
      <c r="XY18">
        <v>6</v>
      </c>
      <c r="XZ18">
        <v>-4073.4489467010499</v>
      </c>
      <c r="YA18">
        <v>48</v>
      </c>
      <c r="YB18">
        <v>1.71512648635083</v>
      </c>
      <c r="YC18">
        <v>1.7798218213450501</v>
      </c>
      <c r="YD18" t="s">
        <v>13</v>
      </c>
      <c r="YE18">
        <v>3</v>
      </c>
      <c r="YF18">
        <v>1</v>
      </c>
      <c r="YG18">
        <v>6</v>
      </c>
      <c r="YH18">
        <v>-3995.9886766558202</v>
      </c>
      <c r="YI18">
        <v>114</v>
      </c>
      <c r="YJ18">
        <v>1.7103573352708401</v>
      </c>
      <c r="YK18">
        <v>1.8640087558821099</v>
      </c>
      <c r="YM18">
        <v>3</v>
      </c>
      <c r="YN18">
        <v>6</v>
      </c>
      <c r="YO18">
        <v>0</v>
      </c>
      <c r="YP18">
        <v>-4080.8592771855601</v>
      </c>
      <c r="YQ18">
        <v>48</v>
      </c>
      <c r="YR18">
        <v>1.71821026932399</v>
      </c>
      <c r="YS18">
        <v>1.7829056043182201</v>
      </c>
      <c r="YT18" t="s">
        <v>13</v>
      </c>
      <c r="YU18">
        <v>3</v>
      </c>
      <c r="YV18">
        <v>6</v>
      </c>
      <c r="YW18">
        <v>1</v>
      </c>
      <c r="YX18">
        <v>-3962.2835532567701</v>
      </c>
      <c r="YY18">
        <v>114</v>
      </c>
      <c r="YZ18">
        <v>1.69633106669029</v>
      </c>
      <c r="ZA18">
        <v>1.84998248730157</v>
      </c>
      <c r="ZC18">
        <v>3</v>
      </c>
      <c r="ZD18">
        <v>0</v>
      </c>
      <c r="ZE18">
        <v>6</v>
      </c>
      <c r="ZF18">
        <v>-4086.2750619297299</v>
      </c>
      <c r="ZG18">
        <v>48</v>
      </c>
      <c r="ZH18">
        <v>1.72046402910101</v>
      </c>
      <c r="ZI18">
        <v>1.7851593640952299</v>
      </c>
      <c r="ZJ18" t="s">
        <v>13</v>
      </c>
      <c r="ZK18">
        <v>3</v>
      </c>
      <c r="ZL18">
        <v>1</v>
      </c>
      <c r="ZM18">
        <v>6</v>
      </c>
      <c r="ZN18">
        <v>-4002.88841897369</v>
      </c>
      <c r="ZO18">
        <v>114</v>
      </c>
      <c r="ZP18">
        <v>1.71322863877391</v>
      </c>
      <c r="ZQ18">
        <v>1.86688005938518</v>
      </c>
      <c r="ZS18">
        <v>3</v>
      </c>
      <c r="ZT18">
        <v>6</v>
      </c>
      <c r="ZU18">
        <v>0</v>
      </c>
      <c r="ZV18">
        <v>-4319.9206356675504</v>
      </c>
      <c r="ZW18">
        <v>48</v>
      </c>
      <c r="ZX18">
        <v>1.81769481301188</v>
      </c>
      <c r="ZY18">
        <v>1.8823901480061001</v>
      </c>
      <c r="ZZ18" t="s">
        <v>13</v>
      </c>
      <c r="AAA18">
        <v>3</v>
      </c>
      <c r="AAB18">
        <v>6</v>
      </c>
      <c r="AAC18">
        <v>1</v>
      </c>
      <c r="AAD18">
        <v>-4180.4343837531196</v>
      </c>
      <c r="AAE18">
        <v>114</v>
      </c>
      <c r="AAF18">
        <v>1.7871137676875299</v>
      </c>
      <c r="AAG18">
        <v>1.9407651882988</v>
      </c>
      <c r="AAI18">
        <v>3</v>
      </c>
      <c r="AAJ18">
        <v>0</v>
      </c>
      <c r="AAK18">
        <v>6</v>
      </c>
      <c r="AAL18">
        <v>-4080.8592771855601</v>
      </c>
      <c r="AAM18">
        <v>48</v>
      </c>
      <c r="AAN18">
        <v>1.71821026932399</v>
      </c>
      <c r="AAO18">
        <v>1.7829056043182201</v>
      </c>
      <c r="AAP18" t="s">
        <v>13</v>
      </c>
      <c r="AAQ18">
        <v>3</v>
      </c>
      <c r="AAR18">
        <v>1</v>
      </c>
      <c r="AAS18">
        <v>6</v>
      </c>
      <c r="AAT18">
        <v>-3999.9952788259402</v>
      </c>
      <c r="AAU18">
        <v>114</v>
      </c>
      <c r="AAV18">
        <v>1.7120246686749601</v>
      </c>
      <c r="AAW18">
        <v>1.8656760892862401</v>
      </c>
      <c r="AAY18">
        <v>3</v>
      </c>
      <c r="AAZ18">
        <v>6</v>
      </c>
      <c r="ABA18">
        <v>0</v>
      </c>
      <c r="ABB18">
        <v>-4169.0999626610901</v>
      </c>
      <c r="ABC18">
        <v>48</v>
      </c>
      <c r="ABD18">
        <v>1.75493132029176</v>
      </c>
      <c r="ABE18">
        <v>1.8196266552859801</v>
      </c>
      <c r="ABF18" t="s">
        <v>13</v>
      </c>
      <c r="ABG18">
        <v>3</v>
      </c>
      <c r="ABH18">
        <v>6</v>
      </c>
      <c r="ABI18">
        <v>1</v>
      </c>
      <c r="ABJ18">
        <v>-4040.4657794608202</v>
      </c>
      <c r="ABK18">
        <v>114</v>
      </c>
      <c r="ABL18">
        <v>1.7288663252021701</v>
      </c>
      <c r="ABM18">
        <v>1.8825177458134501</v>
      </c>
      <c r="ABO18">
        <v>3</v>
      </c>
      <c r="ABP18">
        <v>6</v>
      </c>
      <c r="ABQ18">
        <v>0</v>
      </c>
      <c r="ABR18">
        <v>-4131.4607378473702</v>
      </c>
      <c r="ABS18">
        <v>48</v>
      </c>
      <c r="ABT18">
        <v>1.7392678892415201</v>
      </c>
      <c r="ABU18">
        <v>1.80396322423574</v>
      </c>
      <c r="ABV18" t="s">
        <v>13</v>
      </c>
      <c r="ABW18">
        <v>3</v>
      </c>
      <c r="ABX18">
        <v>6</v>
      </c>
      <c r="ABY18">
        <v>1</v>
      </c>
      <c r="ABZ18">
        <v>-4023.4231728478999</v>
      </c>
      <c r="ACA18">
        <v>114</v>
      </c>
      <c r="ACB18">
        <v>1.7217741043894701</v>
      </c>
      <c r="ACC18">
        <v>1.8754255250007501</v>
      </c>
      <c r="ACE18">
        <v>3</v>
      </c>
      <c r="ACF18">
        <v>6</v>
      </c>
      <c r="ACG18">
        <v>0</v>
      </c>
      <c r="ACH18">
        <v>-4119.4887259540101</v>
      </c>
      <c r="ACI18">
        <v>48</v>
      </c>
      <c r="ACJ18">
        <v>1.73428577859093</v>
      </c>
      <c r="ACK18">
        <v>1.7989811135851499</v>
      </c>
      <c r="ACL18" t="s">
        <v>13</v>
      </c>
      <c r="ACM18">
        <v>3</v>
      </c>
      <c r="ACN18">
        <v>6</v>
      </c>
      <c r="ACO18">
        <v>1</v>
      </c>
      <c r="ACP18">
        <v>-4010.4350636930399</v>
      </c>
      <c r="ACQ18">
        <v>114</v>
      </c>
      <c r="ACR18">
        <v>1.71636914843655</v>
      </c>
      <c r="ACS18">
        <v>1.87002056904783</v>
      </c>
      <c r="ACU18">
        <v>3</v>
      </c>
      <c r="ACV18">
        <v>0</v>
      </c>
      <c r="ACW18">
        <v>6</v>
      </c>
      <c r="ACX18">
        <v>-4102.0602816104501</v>
      </c>
      <c r="ACY18">
        <v>48</v>
      </c>
      <c r="ACZ18">
        <v>1.7270329927634001</v>
      </c>
      <c r="ADA18">
        <v>1.7917283277576199</v>
      </c>
      <c r="ADB18" t="s">
        <v>13</v>
      </c>
      <c r="ADC18">
        <v>3</v>
      </c>
      <c r="ADD18">
        <v>1</v>
      </c>
      <c r="ADE18">
        <v>6</v>
      </c>
      <c r="ADF18">
        <v>-3965.5763236368598</v>
      </c>
      <c r="ADG18">
        <v>114</v>
      </c>
      <c r="ADH18">
        <v>1.6977013415051401</v>
      </c>
      <c r="ADI18">
        <v>1.8513527621164201</v>
      </c>
      <c r="ADK18">
        <v>3</v>
      </c>
      <c r="ADL18">
        <v>6</v>
      </c>
      <c r="ADM18">
        <v>0</v>
      </c>
      <c r="ADN18">
        <v>-4092.0498925882298</v>
      </c>
      <c r="ADO18">
        <v>48</v>
      </c>
      <c r="ADP18">
        <v>1.72286720457272</v>
      </c>
      <c r="ADQ18">
        <v>1.7875625395669399</v>
      </c>
      <c r="ADR18" t="s">
        <v>13</v>
      </c>
      <c r="ADS18">
        <v>3</v>
      </c>
      <c r="ADT18">
        <v>6</v>
      </c>
      <c r="ADU18">
        <v>1</v>
      </c>
      <c r="ADV18">
        <v>-3972.9581960339001</v>
      </c>
      <c r="ADW18">
        <v>114</v>
      </c>
      <c r="ADX18">
        <v>1.7007732817452801</v>
      </c>
      <c r="ADY18">
        <v>1.8544247023565501</v>
      </c>
      <c r="AED18">
        <v>3</v>
      </c>
      <c r="AEE18">
        <v>6</v>
      </c>
      <c r="AEF18">
        <f t="shared" si="20"/>
        <v>36</v>
      </c>
      <c r="AEG18">
        <f t="shared" si="21"/>
        <v>18</v>
      </c>
      <c r="AEI18">
        <v>3</v>
      </c>
      <c r="AEJ18">
        <v>6</v>
      </c>
      <c r="AEK18">
        <v>0</v>
      </c>
      <c r="AEL18">
        <v>-4097.1383347819401</v>
      </c>
      <c r="AEM18">
        <v>48</v>
      </c>
      <c r="AEN18">
        <v>1.7249847418984301</v>
      </c>
      <c r="AEO18">
        <v>1.78968007689266</v>
      </c>
      <c r="AEP18" t="s">
        <v>13</v>
      </c>
      <c r="AEQ18">
        <v>3</v>
      </c>
      <c r="AER18">
        <v>6</v>
      </c>
      <c r="AES18">
        <v>1</v>
      </c>
      <c r="AET18">
        <v>-3974.7461396582198</v>
      </c>
      <c r="AEU18">
        <v>114</v>
      </c>
      <c r="AEV18">
        <v>1.7015173281973499</v>
      </c>
      <c r="AEW18">
        <v>1.8551687488086199</v>
      </c>
    </row>
    <row r="19" spans="2:829" x14ac:dyDescent="0.35">
      <c r="B19">
        <v>3</v>
      </c>
      <c r="C19">
        <v>0</v>
      </c>
      <c r="D19">
        <v>7</v>
      </c>
      <c r="E19" s="1">
        <v>-4172.81639424675</v>
      </c>
      <c r="F19">
        <v>48</v>
      </c>
      <c r="G19" s="2">
        <v>1.7564779002275299</v>
      </c>
      <c r="H19" s="2">
        <f t="shared" si="4"/>
        <v>1.8211732352217496</v>
      </c>
      <c r="I19" s="2"/>
      <c r="J19">
        <v>3</v>
      </c>
      <c r="K19">
        <v>1</v>
      </c>
      <c r="L19">
        <v>7</v>
      </c>
      <c r="M19" s="1">
        <v>-4061.6008762630499</v>
      </c>
      <c r="N19">
        <v>114</v>
      </c>
      <c r="O19" s="2">
        <v>1.73766162141617</v>
      </c>
      <c r="P19" s="2">
        <f t="shared" si="5"/>
        <v>1.8913130420274431</v>
      </c>
      <c r="R19" s="1">
        <f t="shared" si="6"/>
        <v>-115.4496766932898</v>
      </c>
      <c r="S19" s="1">
        <f t="shared" si="7"/>
        <v>-114.60178310295987</v>
      </c>
      <c r="U19">
        <v>3</v>
      </c>
      <c r="V19">
        <v>7</v>
      </c>
      <c r="W19">
        <v>0</v>
      </c>
      <c r="X19">
        <v>-4057.3667175534601</v>
      </c>
      <c r="Y19">
        <v>48</v>
      </c>
      <c r="Z19" s="2">
        <v>1.70843392324322</v>
      </c>
      <c r="AA19" s="2">
        <v>1.7731292582374401</v>
      </c>
      <c r="AB19" t="s">
        <v>13</v>
      </c>
      <c r="AC19">
        <v>3</v>
      </c>
      <c r="AD19">
        <v>7</v>
      </c>
      <c r="AE19">
        <v>1</v>
      </c>
      <c r="AF19">
        <v>-3946.9990931600901</v>
      </c>
      <c r="AG19">
        <v>114</v>
      </c>
      <c r="AH19" s="2">
        <v>1.68997049236791</v>
      </c>
      <c r="AI19" s="2">
        <v>1.84362191297919</v>
      </c>
      <c r="AK19" s="1"/>
      <c r="AN19">
        <v>3</v>
      </c>
      <c r="AO19">
        <v>0</v>
      </c>
      <c r="AP19">
        <v>7</v>
      </c>
      <c r="AQ19">
        <v>-4054.7625704796101</v>
      </c>
      <c r="AR19">
        <v>48</v>
      </c>
      <c r="AS19">
        <v>1.7073502165957599</v>
      </c>
      <c r="AT19">
        <v>1.77204555158998</v>
      </c>
      <c r="AU19" t="s">
        <v>13</v>
      </c>
      <c r="AV19">
        <v>3</v>
      </c>
      <c r="AW19">
        <v>1</v>
      </c>
      <c r="AX19">
        <v>7</v>
      </c>
      <c r="AY19">
        <v>-3901.65674041998</v>
      </c>
      <c r="AZ19">
        <v>114</v>
      </c>
      <c r="BA19">
        <v>1.6711014317186801</v>
      </c>
      <c r="BB19">
        <v>1.8247528523299501</v>
      </c>
      <c r="BD19" s="1">
        <f t="shared" si="0"/>
        <v>0</v>
      </c>
      <c r="BE19" s="1">
        <f t="shared" si="1"/>
        <v>0</v>
      </c>
      <c r="BG19">
        <v>3</v>
      </c>
      <c r="BH19">
        <v>7</v>
      </c>
      <c r="BI19">
        <v>0</v>
      </c>
      <c r="BJ19">
        <v>-4057.3667175534601</v>
      </c>
      <c r="BK19">
        <v>48</v>
      </c>
      <c r="BL19">
        <v>1.70843392324322</v>
      </c>
      <c r="BM19">
        <v>1.7731292582374401</v>
      </c>
      <c r="BN19" t="s">
        <v>13</v>
      </c>
      <c r="BO19">
        <v>3</v>
      </c>
      <c r="BP19">
        <v>7</v>
      </c>
      <c r="BQ19">
        <v>1</v>
      </c>
      <c r="BR19">
        <v>-3946.9990931600901</v>
      </c>
      <c r="BS19">
        <v>114</v>
      </c>
      <c r="BT19">
        <v>1.68997049236791</v>
      </c>
      <c r="BU19">
        <v>1.84362191297919</v>
      </c>
      <c r="BW19" s="1">
        <f t="shared" si="2"/>
        <v>6.5562524932597626</v>
      </c>
      <c r="BX19" s="1">
        <f t="shared" si="3"/>
        <v>1.8043529183601095</v>
      </c>
      <c r="BZ19">
        <v>3</v>
      </c>
      <c r="CA19">
        <v>7</v>
      </c>
      <c r="CB19">
        <v>0</v>
      </c>
      <c r="CC19">
        <v>-4063.9229700467199</v>
      </c>
      <c r="CD19">
        <v>48</v>
      </c>
      <c r="CE19">
        <v>1.7111622846636401</v>
      </c>
      <c r="CF19">
        <v>1.7758576196578599</v>
      </c>
      <c r="CG19" t="s">
        <v>13</v>
      </c>
      <c r="CH19">
        <v>3</v>
      </c>
      <c r="CI19">
        <v>7</v>
      </c>
      <c r="CJ19">
        <v>1</v>
      </c>
      <c r="CK19">
        <v>-3948.8034460784502</v>
      </c>
      <c r="CL19">
        <v>114</v>
      </c>
      <c r="CM19">
        <v>1.6907213674899899</v>
      </c>
      <c r="CN19">
        <v>1.8443727881012699</v>
      </c>
      <c r="CP19" s="1">
        <f t="shared" si="10"/>
        <v>7.1886546486898624</v>
      </c>
      <c r="CQ19" s="1">
        <f t="shared" si="11"/>
        <v>11.934141740339783</v>
      </c>
      <c r="CS19">
        <v>3</v>
      </c>
      <c r="CT19">
        <v>7</v>
      </c>
      <c r="CU19">
        <v>0</v>
      </c>
      <c r="CV19">
        <v>-4071.1116246954098</v>
      </c>
      <c r="CW19">
        <v>48</v>
      </c>
      <c r="CX19">
        <v>1.71415381801723</v>
      </c>
      <c r="CY19">
        <v>1.7788491530114501</v>
      </c>
      <c r="CZ19" t="s">
        <v>13</v>
      </c>
      <c r="DA19">
        <v>3</v>
      </c>
      <c r="DB19">
        <v>7</v>
      </c>
      <c r="DC19">
        <v>1</v>
      </c>
      <c r="DD19">
        <v>-3960.73758781879</v>
      </c>
      <c r="DE19">
        <v>114</v>
      </c>
      <c r="DF19">
        <v>1.69568771860957</v>
      </c>
      <c r="DG19">
        <v>1.84933913922084</v>
      </c>
      <c r="DI19" s="1">
        <f t="shared" si="12"/>
        <v>2.8103386284783483E-9</v>
      </c>
      <c r="DJ19" s="1">
        <f t="shared" si="13"/>
        <v>24.600559748750129</v>
      </c>
      <c r="DL19">
        <v>3</v>
      </c>
      <c r="DM19">
        <v>0</v>
      </c>
      <c r="DN19">
        <v>7</v>
      </c>
      <c r="DO19">
        <v>-4071.1116246982201</v>
      </c>
      <c r="DP19">
        <v>48</v>
      </c>
      <c r="DQ19">
        <v>1.7141538180183999</v>
      </c>
      <c r="DR19">
        <v>1.77884915301263</v>
      </c>
      <c r="DS19" t="s">
        <v>13</v>
      </c>
      <c r="DT19">
        <v>3</v>
      </c>
      <c r="DU19">
        <v>1</v>
      </c>
      <c r="DV19">
        <v>7</v>
      </c>
      <c r="DW19">
        <v>-3985.3381475675401</v>
      </c>
      <c r="DX19">
        <v>114</v>
      </c>
      <c r="DY19">
        <v>1.7059251550426699</v>
      </c>
      <c r="DZ19">
        <v>1.85957657565395</v>
      </c>
      <c r="EB19" s="1">
        <f t="shared" si="14"/>
        <v>-7.7771805170400512</v>
      </c>
      <c r="EC19" s="1">
        <f t="shared" si="15"/>
        <v>-41.682277234549929</v>
      </c>
      <c r="EE19">
        <v>3</v>
      </c>
      <c r="EF19">
        <v>7</v>
      </c>
      <c r="EG19">
        <v>0</v>
      </c>
      <c r="EH19">
        <v>-4063.3344441811801</v>
      </c>
      <c r="EI19">
        <v>48</v>
      </c>
      <c r="EJ19">
        <v>1.7109173716942101</v>
      </c>
      <c r="EK19">
        <v>1.77561270668843</v>
      </c>
      <c r="EL19" t="s">
        <v>13</v>
      </c>
      <c r="EM19">
        <v>3</v>
      </c>
      <c r="EN19">
        <v>7</v>
      </c>
      <c r="EO19">
        <v>1</v>
      </c>
      <c r="EP19">
        <v>-3943.6558703329902</v>
      </c>
      <c r="EQ19">
        <v>114</v>
      </c>
      <c r="ER19">
        <v>1.68857922194465</v>
      </c>
      <c r="ES19">
        <v>1.8422306425559201</v>
      </c>
      <c r="EU19" s="1">
        <f t="shared" si="16"/>
        <v>-2.3025000304601235</v>
      </c>
      <c r="EV19" s="1">
        <f t="shared" si="17"/>
        <v>4.2446088298297582</v>
      </c>
      <c r="EX19">
        <v>3</v>
      </c>
      <c r="EY19">
        <v>7</v>
      </c>
      <c r="EZ19">
        <v>0</v>
      </c>
      <c r="FA19">
        <v>-4061.0319441507199</v>
      </c>
      <c r="FB19">
        <v>48</v>
      </c>
      <c r="FC19">
        <v>1.70995919440313</v>
      </c>
      <c r="FD19">
        <v>1.7746545293973499</v>
      </c>
      <c r="FE19" t="s">
        <v>13</v>
      </c>
      <c r="FF19">
        <v>3</v>
      </c>
      <c r="FG19">
        <v>7</v>
      </c>
      <c r="FH19">
        <v>1</v>
      </c>
      <c r="FI19">
        <v>-3947.9004791628199</v>
      </c>
      <c r="FJ19">
        <v>114</v>
      </c>
      <c r="FK19">
        <v>1.69034560098328</v>
      </c>
      <c r="FL19">
        <v>1.84399702159456</v>
      </c>
      <c r="FN19" s="1">
        <f t="shared" si="18"/>
        <v>15.279504985449876</v>
      </c>
      <c r="FO19" s="1">
        <f t="shared" si="19"/>
        <v>14.138215392350048</v>
      </c>
      <c r="FQ19">
        <v>3</v>
      </c>
      <c r="FR19">
        <v>0</v>
      </c>
      <c r="FS19">
        <v>7</v>
      </c>
      <c r="FT19">
        <v>-4076.3114491361698</v>
      </c>
      <c r="FU19">
        <v>48</v>
      </c>
      <c r="FV19">
        <v>1.7163177066733999</v>
      </c>
      <c r="FW19">
        <v>1.78101304166762</v>
      </c>
      <c r="FX19" t="s">
        <v>13</v>
      </c>
      <c r="FY19">
        <v>3</v>
      </c>
      <c r="FZ19">
        <v>1</v>
      </c>
      <c r="GA19">
        <v>7</v>
      </c>
      <c r="GB19">
        <v>-3962.03869455517</v>
      </c>
      <c r="GC19">
        <v>114</v>
      </c>
      <c r="GD19">
        <v>1.6962291696026499</v>
      </c>
      <c r="GE19">
        <v>1.8498805902139299</v>
      </c>
      <c r="GJ19">
        <v>3</v>
      </c>
      <c r="GK19">
        <v>7</v>
      </c>
      <c r="GL19">
        <v>0</v>
      </c>
      <c r="GM19">
        <v>-4112.0362636232903</v>
      </c>
      <c r="GN19">
        <v>48</v>
      </c>
      <c r="GO19">
        <v>1.7311844625981201</v>
      </c>
      <c r="GP19">
        <v>1.7958797975923499</v>
      </c>
      <c r="GQ19" t="s">
        <v>13</v>
      </c>
      <c r="GR19">
        <v>3</v>
      </c>
      <c r="GS19">
        <v>7</v>
      </c>
      <c r="GT19">
        <v>1</v>
      </c>
      <c r="GU19">
        <v>-3999.1788613439298</v>
      </c>
      <c r="GV19">
        <v>114</v>
      </c>
      <c r="GW19">
        <v>1.71168491941071</v>
      </c>
      <c r="GX19">
        <v>1.86533634002198</v>
      </c>
      <c r="HC19">
        <v>3</v>
      </c>
      <c r="HD19">
        <v>0</v>
      </c>
      <c r="HE19">
        <v>7</v>
      </c>
      <c r="HF19">
        <v>-4064.9822964221298</v>
      </c>
      <c r="HG19">
        <v>48</v>
      </c>
      <c r="HH19">
        <v>1.7116031196097099</v>
      </c>
      <c r="HI19">
        <v>1.77629845460393</v>
      </c>
      <c r="HJ19" t="s">
        <v>13</v>
      </c>
      <c r="HK19">
        <v>3</v>
      </c>
      <c r="HL19">
        <v>1</v>
      </c>
      <c r="HM19">
        <v>7</v>
      </c>
      <c r="HN19">
        <v>-3971.1990095624101</v>
      </c>
      <c r="HO19">
        <v>114</v>
      </c>
      <c r="HP19">
        <v>1.7000412024812299</v>
      </c>
      <c r="HQ19">
        <v>1.8536926230925099</v>
      </c>
      <c r="HV19">
        <v>3</v>
      </c>
      <c r="HW19">
        <v>7</v>
      </c>
      <c r="HX19">
        <v>0</v>
      </c>
      <c r="HY19">
        <v>-4063.7220624295901</v>
      </c>
      <c r="HZ19">
        <v>48</v>
      </c>
      <c r="IA19">
        <v>1.71107867766525</v>
      </c>
      <c r="IB19">
        <v>1.7757740126594701</v>
      </c>
      <c r="IC19" t="s">
        <v>13</v>
      </c>
      <c r="ID19">
        <v>3</v>
      </c>
      <c r="IE19">
        <v>7</v>
      </c>
      <c r="IF19">
        <v>1</v>
      </c>
      <c r="IG19">
        <v>-3947.7521514278801</v>
      </c>
      <c r="IH19">
        <v>114</v>
      </c>
      <c r="II19">
        <v>1.6902838749179701</v>
      </c>
      <c r="IJ19">
        <v>1.8439352955292501</v>
      </c>
      <c r="IO19">
        <v>3</v>
      </c>
      <c r="IP19">
        <v>7</v>
      </c>
      <c r="IQ19">
        <v>0</v>
      </c>
      <c r="IR19">
        <v>-4061.41855220964</v>
      </c>
      <c r="IS19">
        <v>48</v>
      </c>
      <c r="IT19">
        <v>1.7101200799873699</v>
      </c>
      <c r="IU19">
        <v>1.77481541498159</v>
      </c>
      <c r="IV19" t="s">
        <v>13</v>
      </c>
      <c r="IW19">
        <v>3</v>
      </c>
      <c r="IX19">
        <v>7</v>
      </c>
      <c r="IY19">
        <v>1</v>
      </c>
      <c r="IZ19">
        <v>-3956.7691884309902</v>
      </c>
      <c r="JA19">
        <v>114</v>
      </c>
      <c r="JB19">
        <v>1.6940362831589699</v>
      </c>
      <c r="JC19">
        <v>1.8476877037702399</v>
      </c>
      <c r="JH19">
        <v>3</v>
      </c>
      <c r="JI19">
        <v>7</v>
      </c>
      <c r="JJ19">
        <v>0</v>
      </c>
      <c r="JK19">
        <v>-4062.5493949195702</v>
      </c>
      <c r="JL19">
        <v>48</v>
      </c>
      <c r="JM19">
        <v>1.71059067620456</v>
      </c>
      <c r="JN19">
        <v>1.77528601119879</v>
      </c>
      <c r="JO19" t="s">
        <v>13</v>
      </c>
      <c r="JP19">
        <v>3</v>
      </c>
      <c r="JQ19">
        <v>7</v>
      </c>
      <c r="JR19">
        <v>1</v>
      </c>
      <c r="JS19">
        <v>-3946.20627239748</v>
      </c>
      <c r="JT19">
        <v>114</v>
      </c>
      <c r="JU19">
        <v>1.68964056279546</v>
      </c>
      <c r="JV19">
        <v>1.8432919834067301</v>
      </c>
      <c r="KA19">
        <v>3</v>
      </c>
      <c r="KB19">
        <v>7</v>
      </c>
      <c r="KC19">
        <v>0</v>
      </c>
      <c r="KD19">
        <v>-4062.4447385690801</v>
      </c>
      <c r="KE19">
        <v>48</v>
      </c>
      <c r="KF19">
        <v>1.71054712383233</v>
      </c>
      <c r="KG19">
        <v>1.7752424588265501</v>
      </c>
      <c r="KH19" t="s">
        <v>13</v>
      </c>
      <c r="KI19">
        <v>3</v>
      </c>
      <c r="KJ19">
        <v>7</v>
      </c>
      <c r="KK19">
        <v>1</v>
      </c>
      <c r="KL19">
        <v>-3942.4576467936399</v>
      </c>
      <c r="KM19">
        <v>114</v>
      </c>
      <c r="KN19">
        <v>1.6880805854322301</v>
      </c>
      <c r="KO19">
        <v>1.8417320060435001</v>
      </c>
      <c r="KT19">
        <v>3</v>
      </c>
      <c r="KU19">
        <v>7</v>
      </c>
      <c r="KV19">
        <v>0</v>
      </c>
      <c r="KW19">
        <v>-4057.0683591163802</v>
      </c>
      <c r="KX19">
        <v>48</v>
      </c>
      <c r="KY19">
        <v>1.70830976242879</v>
      </c>
      <c r="KZ19">
        <v>1.77300509742301</v>
      </c>
      <c r="LA19" t="s">
        <v>13</v>
      </c>
      <c r="LB19">
        <v>3</v>
      </c>
      <c r="LC19">
        <v>7</v>
      </c>
      <c r="LD19">
        <v>1</v>
      </c>
      <c r="LE19">
        <v>-3946.0595564796299</v>
      </c>
      <c r="LF19">
        <v>114</v>
      </c>
      <c r="LG19">
        <v>1.68957950748216</v>
      </c>
      <c r="LH19">
        <v>1.84323092809344</v>
      </c>
      <c r="LM19">
        <v>3</v>
      </c>
      <c r="LN19">
        <v>7</v>
      </c>
      <c r="LO19">
        <v>0</v>
      </c>
      <c r="LP19">
        <v>-4064.31153616449</v>
      </c>
      <c r="LQ19">
        <v>48</v>
      </c>
      <c r="LR19">
        <v>1.71132398508718</v>
      </c>
      <c r="LS19">
        <v>1.7760193200814001</v>
      </c>
      <c r="LT19" t="s">
        <v>13</v>
      </c>
      <c r="LU19">
        <v>3</v>
      </c>
      <c r="LV19">
        <v>7</v>
      </c>
      <c r="LW19">
        <v>1</v>
      </c>
      <c r="LX19">
        <v>-3947.48409223924</v>
      </c>
      <c r="LY19">
        <v>114</v>
      </c>
      <c r="LZ19">
        <v>1.69017232302923</v>
      </c>
      <c r="MA19">
        <v>1.84382374364051</v>
      </c>
      <c r="MF19">
        <v>3</v>
      </c>
      <c r="MG19">
        <v>7</v>
      </c>
      <c r="MH19">
        <v>0</v>
      </c>
      <c r="MI19">
        <v>-4063.5910402653799</v>
      </c>
      <c r="MJ19">
        <v>48</v>
      </c>
      <c r="MK19">
        <v>1.71102415325234</v>
      </c>
      <c r="ML19">
        <v>1.7757194882465599</v>
      </c>
      <c r="MM19" t="s">
        <v>13</v>
      </c>
      <c r="MN19">
        <v>3</v>
      </c>
      <c r="MO19">
        <v>7</v>
      </c>
      <c r="MP19">
        <v>1</v>
      </c>
      <c r="MQ19">
        <v>-3937.3470206102002</v>
      </c>
      <c r="MR19">
        <v>114</v>
      </c>
      <c r="MS19">
        <v>1.6859538163171901</v>
      </c>
      <c r="MT19">
        <v>1.8396052369284599</v>
      </c>
      <c r="MY19">
        <v>3</v>
      </c>
      <c r="MZ19">
        <v>7</v>
      </c>
      <c r="NA19">
        <v>0</v>
      </c>
      <c r="NB19">
        <v>-4059.0740012934598</v>
      </c>
      <c r="NC19">
        <v>48</v>
      </c>
      <c r="ND19">
        <v>1.7091444033680601</v>
      </c>
      <c r="NE19">
        <v>1.7738397383622799</v>
      </c>
      <c r="NF19" t="s">
        <v>13</v>
      </c>
      <c r="NG19">
        <v>3</v>
      </c>
      <c r="NH19">
        <v>7</v>
      </c>
      <c r="NI19">
        <v>1</v>
      </c>
      <c r="NJ19">
        <v>-3948.1447371316299</v>
      </c>
      <c r="NK19">
        <v>114</v>
      </c>
      <c r="NL19">
        <v>1.6904472480780799</v>
      </c>
      <c r="NM19">
        <v>1.8440986686893599</v>
      </c>
      <c r="NR19">
        <v>3</v>
      </c>
      <c r="NS19">
        <v>7</v>
      </c>
      <c r="NT19">
        <v>0</v>
      </c>
      <c r="NU19">
        <v>-4058.0437205114099</v>
      </c>
      <c r="NV19">
        <v>48</v>
      </c>
      <c r="NW19">
        <v>1.7087156556435299</v>
      </c>
      <c r="NX19">
        <v>1.77341099063775</v>
      </c>
      <c r="NY19" t="s">
        <v>13</v>
      </c>
      <c r="NZ19">
        <v>3</v>
      </c>
      <c r="OA19">
        <v>7</v>
      </c>
      <c r="OB19">
        <v>1</v>
      </c>
      <c r="OC19">
        <v>-3931.16226575991</v>
      </c>
      <c r="OD19">
        <v>114</v>
      </c>
      <c r="OE19">
        <v>1.6833800523345399</v>
      </c>
      <c r="OF19">
        <v>1.8370314729458199</v>
      </c>
      <c r="OK19">
        <v>3</v>
      </c>
      <c r="OL19">
        <v>7</v>
      </c>
      <c r="OM19">
        <v>0</v>
      </c>
      <c r="ON19">
        <v>-4063.3676845064601</v>
      </c>
      <c r="OO19">
        <v>48</v>
      </c>
      <c r="OP19">
        <v>1.71093120453869</v>
      </c>
      <c r="OQ19">
        <v>1.7756265395329101</v>
      </c>
      <c r="OR19" t="s">
        <v>13</v>
      </c>
      <c r="OS19">
        <v>3</v>
      </c>
      <c r="OT19">
        <v>7</v>
      </c>
      <c r="OU19">
        <v>1</v>
      </c>
      <c r="OV19">
        <v>-3947.1649612787301</v>
      </c>
      <c r="OW19">
        <v>114</v>
      </c>
      <c r="OX19">
        <v>1.6900395178022201</v>
      </c>
      <c r="OY19">
        <v>1.8436909384134901</v>
      </c>
      <c r="PD19">
        <v>3</v>
      </c>
      <c r="PE19">
        <v>7</v>
      </c>
      <c r="PF19">
        <v>0</v>
      </c>
      <c r="PG19">
        <v>-4060.4334565427398</v>
      </c>
      <c r="PH19">
        <v>48</v>
      </c>
      <c r="PI19">
        <v>1.7097101358896101</v>
      </c>
      <c r="PJ19">
        <v>1.7744054708838299</v>
      </c>
      <c r="PK19" t="s">
        <v>13</v>
      </c>
      <c r="PL19">
        <v>3</v>
      </c>
      <c r="PM19">
        <v>7</v>
      </c>
      <c r="PN19">
        <v>1</v>
      </c>
      <c r="PO19">
        <v>-3946.3414479716698</v>
      </c>
      <c r="PP19">
        <v>114</v>
      </c>
      <c r="PQ19">
        <v>1.68969681563532</v>
      </c>
      <c r="PR19">
        <v>1.8433482362465901</v>
      </c>
      <c r="PW19">
        <v>3</v>
      </c>
      <c r="PX19">
        <v>7</v>
      </c>
      <c r="PY19">
        <v>0</v>
      </c>
      <c r="PZ19">
        <v>-4062.0951312505299</v>
      </c>
      <c r="QA19">
        <v>48</v>
      </c>
      <c r="QB19">
        <v>1.7104016359760801</v>
      </c>
      <c r="QC19">
        <v>1.7750969709703099</v>
      </c>
      <c r="QD19" t="s">
        <v>13</v>
      </c>
      <c r="QE19">
        <v>3</v>
      </c>
      <c r="QF19">
        <v>7</v>
      </c>
      <c r="QG19">
        <v>1</v>
      </c>
      <c r="QH19">
        <v>-3948.1198926059401</v>
      </c>
      <c r="QI19">
        <v>114</v>
      </c>
      <c r="QJ19">
        <v>1.69043690911608</v>
      </c>
      <c r="QK19">
        <v>1.84408832972735</v>
      </c>
      <c r="QM19">
        <v>3</v>
      </c>
      <c r="QN19">
        <v>7</v>
      </c>
      <c r="QO19">
        <v>0</v>
      </c>
      <c r="QP19">
        <v>-4091.2081487818</v>
      </c>
      <c r="QQ19">
        <v>48</v>
      </c>
      <c r="QR19">
        <v>1.7225169158476099</v>
      </c>
      <c r="QS19">
        <v>1.78721225084183</v>
      </c>
      <c r="QT19" t="s">
        <v>13</v>
      </c>
      <c r="QU19">
        <v>3</v>
      </c>
      <c r="QV19">
        <v>7</v>
      </c>
      <c r="QW19">
        <v>1</v>
      </c>
      <c r="QX19">
        <v>-3981.6200321438901</v>
      </c>
      <c r="QY19">
        <v>114</v>
      </c>
      <c r="QZ19">
        <v>1.70437787438364</v>
      </c>
      <c r="RA19">
        <v>1.85802929499492</v>
      </c>
      <c r="RC19">
        <v>3</v>
      </c>
      <c r="RD19">
        <v>7</v>
      </c>
      <c r="RE19">
        <v>0</v>
      </c>
      <c r="RF19">
        <v>-4083.7737748367099</v>
      </c>
      <c r="RG19">
        <v>48</v>
      </c>
      <c r="RH19">
        <v>1.7194231272728699</v>
      </c>
      <c r="RI19">
        <v>1.78411846226709</v>
      </c>
      <c r="RJ19" t="s">
        <v>13</v>
      </c>
      <c r="RK19">
        <v>3</v>
      </c>
      <c r="RL19">
        <v>7</v>
      </c>
      <c r="RM19">
        <v>1</v>
      </c>
      <c r="RN19">
        <v>-3957.3679102506799</v>
      </c>
      <c r="RO19">
        <v>114</v>
      </c>
      <c r="RP19">
        <v>1.69428543913886</v>
      </c>
      <c r="RQ19">
        <v>1.84793685975013</v>
      </c>
      <c r="RS19">
        <v>3</v>
      </c>
      <c r="RT19">
        <v>7</v>
      </c>
      <c r="RU19">
        <v>0</v>
      </c>
      <c r="RV19">
        <v>-4070.6210850962698</v>
      </c>
      <c r="RW19">
        <v>48</v>
      </c>
      <c r="RX19">
        <v>1.713949681688</v>
      </c>
      <c r="RY19">
        <v>1.7786450166822201</v>
      </c>
      <c r="RZ19" t="s">
        <v>13</v>
      </c>
      <c r="SA19">
        <v>3</v>
      </c>
      <c r="SB19">
        <v>7</v>
      </c>
      <c r="SC19">
        <v>1</v>
      </c>
      <c r="SD19">
        <v>-3960.9348541649301</v>
      </c>
      <c r="SE19">
        <v>114</v>
      </c>
      <c r="SF19">
        <v>1.6957698103058401</v>
      </c>
      <c r="SG19">
        <v>1.8494212309171101</v>
      </c>
      <c r="SI19">
        <v>3</v>
      </c>
      <c r="SJ19">
        <v>7</v>
      </c>
      <c r="SK19">
        <v>0</v>
      </c>
      <c r="SL19">
        <v>-4069.69264320414</v>
      </c>
      <c r="SM19">
        <v>48</v>
      </c>
      <c r="SN19">
        <v>1.7135633138594</v>
      </c>
      <c r="SO19">
        <v>1.7782586488536201</v>
      </c>
      <c r="SP19" t="s">
        <v>13</v>
      </c>
      <c r="SQ19">
        <v>3</v>
      </c>
      <c r="SR19">
        <v>7</v>
      </c>
      <c r="SS19">
        <v>1</v>
      </c>
      <c r="ST19">
        <v>-3959.3651667439999</v>
      </c>
      <c r="SU19">
        <v>114</v>
      </c>
      <c r="SV19">
        <v>1.69511659040533</v>
      </c>
      <c r="SW19">
        <v>1.8487680110166</v>
      </c>
      <c r="SY19">
        <v>3</v>
      </c>
      <c r="SZ19">
        <v>7</v>
      </c>
      <c r="TA19">
        <v>0</v>
      </c>
      <c r="TB19">
        <v>-4074.6452249490399</v>
      </c>
      <c r="TC19">
        <v>48</v>
      </c>
      <c r="TD19">
        <v>1.7156243133370901</v>
      </c>
      <c r="TE19">
        <v>1.7803196483313199</v>
      </c>
      <c r="TF19" t="s">
        <v>13</v>
      </c>
      <c r="TG19">
        <v>3</v>
      </c>
      <c r="TH19">
        <v>7</v>
      </c>
      <c r="TI19">
        <v>1</v>
      </c>
      <c r="TJ19">
        <v>-3951.2817680836602</v>
      </c>
      <c r="TK19">
        <v>114</v>
      </c>
      <c r="TL19">
        <v>1.69175271247759</v>
      </c>
      <c r="TM19">
        <v>1.84540413308887</v>
      </c>
      <c r="TO19">
        <v>3</v>
      </c>
      <c r="TP19">
        <v>7</v>
      </c>
      <c r="TQ19">
        <v>0</v>
      </c>
      <c r="TR19">
        <v>-4066.0843020570201</v>
      </c>
      <c r="TS19">
        <v>48</v>
      </c>
      <c r="TT19">
        <v>1.7120617153795401</v>
      </c>
      <c r="TU19">
        <v>1.77675705037376</v>
      </c>
      <c r="TV19" t="s">
        <v>13</v>
      </c>
      <c r="TW19">
        <v>3</v>
      </c>
      <c r="TX19">
        <v>7</v>
      </c>
      <c r="TY19">
        <v>1</v>
      </c>
      <c r="TZ19">
        <v>-3950.0470248684401</v>
      </c>
      <c r="UA19">
        <v>114</v>
      </c>
      <c r="UB19">
        <v>1.6912388784304799</v>
      </c>
      <c r="UC19">
        <v>1.8448902990417499</v>
      </c>
      <c r="UE19">
        <v>3</v>
      </c>
      <c r="UF19">
        <v>7</v>
      </c>
      <c r="UG19">
        <v>0</v>
      </c>
      <c r="UH19">
        <v>-4072.2134290392</v>
      </c>
      <c r="UI19">
        <v>48</v>
      </c>
      <c r="UJ19">
        <v>1.7146123300204801</v>
      </c>
      <c r="UK19">
        <v>1.7793076650146999</v>
      </c>
      <c r="UL19" t="s">
        <v>13</v>
      </c>
      <c r="UM19">
        <v>3</v>
      </c>
      <c r="UN19">
        <v>7</v>
      </c>
      <c r="UO19">
        <v>1</v>
      </c>
      <c r="UP19">
        <v>-3950.87428692295</v>
      </c>
      <c r="UQ19">
        <v>114</v>
      </c>
      <c r="UR19">
        <v>1.69158314062545</v>
      </c>
      <c r="US19">
        <v>1.84523456123672</v>
      </c>
      <c r="UU19">
        <v>3</v>
      </c>
      <c r="UV19">
        <v>0</v>
      </c>
      <c r="UW19">
        <v>7</v>
      </c>
      <c r="UX19">
        <v>-4067.4036686269201</v>
      </c>
      <c r="UY19">
        <v>48</v>
      </c>
      <c r="UZ19">
        <v>1.7126107651381299</v>
      </c>
      <c r="VA19">
        <v>1.77730610013235</v>
      </c>
      <c r="VB19" t="s">
        <v>13</v>
      </c>
      <c r="VC19">
        <v>3</v>
      </c>
      <c r="VD19">
        <v>1</v>
      </c>
      <c r="VE19">
        <v>7</v>
      </c>
      <c r="VF19">
        <v>-3946.5108005268298</v>
      </c>
      <c r="VG19">
        <v>114</v>
      </c>
      <c r="VH19">
        <v>1.6897672911056301</v>
      </c>
      <c r="VI19">
        <v>1.8434187117169001</v>
      </c>
      <c r="VK19">
        <v>3</v>
      </c>
      <c r="VL19">
        <v>0</v>
      </c>
      <c r="VM19">
        <v>7</v>
      </c>
      <c r="VN19">
        <v>-4074.8142310928201</v>
      </c>
      <c r="VO19">
        <v>48</v>
      </c>
      <c r="VP19">
        <v>1.71569464464953</v>
      </c>
      <c r="VQ19">
        <v>1.7803899796437499</v>
      </c>
      <c r="VR19" t="s">
        <v>13</v>
      </c>
      <c r="VS19">
        <v>3</v>
      </c>
      <c r="VT19">
        <v>1</v>
      </c>
      <c r="VU19">
        <v>7</v>
      </c>
      <c r="VV19">
        <v>-3965.7343598592001</v>
      </c>
      <c r="VW19">
        <v>114</v>
      </c>
      <c r="VX19">
        <v>1.69776710772335</v>
      </c>
      <c r="VY19">
        <v>1.8514185283346201</v>
      </c>
      <c r="WA19">
        <v>3</v>
      </c>
      <c r="WB19">
        <v>7</v>
      </c>
      <c r="WC19">
        <v>0</v>
      </c>
      <c r="WD19">
        <v>-4072.2054458999201</v>
      </c>
      <c r="WE19">
        <v>48</v>
      </c>
      <c r="WF19">
        <v>1.7146090078651299</v>
      </c>
      <c r="WG19">
        <v>1.77930434285935</v>
      </c>
      <c r="WH19" t="s">
        <v>13</v>
      </c>
      <c r="WI19">
        <v>3</v>
      </c>
      <c r="WJ19">
        <v>7</v>
      </c>
      <c r="WK19">
        <v>1</v>
      </c>
      <c r="WL19">
        <v>-3955.8025183549698</v>
      </c>
      <c r="WM19">
        <v>114</v>
      </c>
      <c r="WN19">
        <v>1.69363400680607</v>
      </c>
      <c r="WO19">
        <v>1.84728542741734</v>
      </c>
      <c r="WQ19">
        <v>3</v>
      </c>
      <c r="WR19">
        <v>7</v>
      </c>
      <c r="WS19">
        <v>0</v>
      </c>
      <c r="WT19">
        <v>-4111.0743131389499</v>
      </c>
      <c r="WU19">
        <v>48</v>
      </c>
      <c r="WV19">
        <v>1.7307841502867101</v>
      </c>
      <c r="WW19">
        <v>1.7954794852809299</v>
      </c>
      <c r="WX19" t="s">
        <v>13</v>
      </c>
      <c r="WY19">
        <v>3</v>
      </c>
      <c r="WZ19">
        <v>7</v>
      </c>
      <c r="XA19">
        <v>1</v>
      </c>
      <c r="XB19">
        <v>-4008.7985727103701</v>
      </c>
      <c r="XC19">
        <v>114</v>
      </c>
      <c r="XD19">
        <v>1.71568812846873</v>
      </c>
      <c r="XE19">
        <v>1.86933954908001</v>
      </c>
      <c r="XG19">
        <v>3</v>
      </c>
      <c r="XH19">
        <v>7</v>
      </c>
      <c r="XI19">
        <v>0</v>
      </c>
      <c r="XJ19">
        <v>-4066.4706671246699</v>
      </c>
      <c r="XK19">
        <v>48</v>
      </c>
      <c r="XL19">
        <v>1.71222249984381</v>
      </c>
      <c r="XM19">
        <v>1.7769178348380299</v>
      </c>
      <c r="XN19" t="s">
        <v>13</v>
      </c>
      <c r="XO19">
        <v>3</v>
      </c>
      <c r="XP19">
        <v>7</v>
      </c>
      <c r="XQ19">
        <v>1</v>
      </c>
      <c r="XR19">
        <v>-3957.7906104172198</v>
      </c>
      <c r="XS19">
        <v>114</v>
      </c>
      <c r="XT19">
        <v>1.69446134432677</v>
      </c>
      <c r="XU19">
        <v>1.84811276493804</v>
      </c>
      <c r="XW19">
        <v>3</v>
      </c>
      <c r="XX19">
        <v>0</v>
      </c>
      <c r="XY19">
        <v>7</v>
      </c>
      <c r="XZ19">
        <v>-4077.4328088960401</v>
      </c>
      <c r="YA19">
        <v>48</v>
      </c>
      <c r="YB19">
        <v>1.71678435659427</v>
      </c>
      <c r="YC19">
        <v>1.7814796915884901</v>
      </c>
      <c r="YD19" t="s">
        <v>13</v>
      </c>
      <c r="YE19">
        <v>3</v>
      </c>
      <c r="YF19">
        <v>1</v>
      </c>
      <c r="YG19">
        <v>7</v>
      </c>
      <c r="YH19">
        <v>-3969.3813942289898</v>
      </c>
      <c r="YI19">
        <v>114</v>
      </c>
      <c r="YJ19">
        <v>1.69928480825176</v>
      </c>
      <c r="YK19">
        <v>1.85293622886304</v>
      </c>
      <c r="YM19">
        <v>3</v>
      </c>
      <c r="YN19">
        <v>7</v>
      </c>
      <c r="YO19">
        <v>0</v>
      </c>
      <c r="YP19">
        <v>-4081.3759180007301</v>
      </c>
      <c r="YQ19">
        <v>48</v>
      </c>
      <c r="YR19">
        <v>1.71842526758249</v>
      </c>
      <c r="YS19">
        <v>1.7831206025767099</v>
      </c>
      <c r="YT19" t="s">
        <v>13</v>
      </c>
      <c r="YU19">
        <v>3</v>
      </c>
      <c r="YV19">
        <v>7</v>
      </c>
      <c r="YW19">
        <v>1</v>
      </c>
      <c r="YX19">
        <v>-3948.1938032908902</v>
      </c>
      <c r="YY19">
        <v>114</v>
      </c>
      <c r="YZ19">
        <v>1.6904676667877201</v>
      </c>
      <c r="ZA19">
        <v>1.8441190873989901</v>
      </c>
      <c r="ZC19">
        <v>3</v>
      </c>
      <c r="ZD19">
        <v>0</v>
      </c>
      <c r="ZE19">
        <v>7</v>
      </c>
      <c r="ZF19">
        <v>-4087.2617626958399</v>
      </c>
      <c r="ZG19">
        <v>48</v>
      </c>
      <c r="ZH19">
        <v>1.7208746411551601</v>
      </c>
      <c r="ZI19">
        <v>1.78556997614938</v>
      </c>
      <c r="ZJ19" t="s">
        <v>13</v>
      </c>
      <c r="ZK19">
        <v>3</v>
      </c>
      <c r="ZL19">
        <v>1</v>
      </c>
      <c r="ZM19">
        <v>7</v>
      </c>
      <c r="ZN19">
        <v>-3991.8054700861398</v>
      </c>
      <c r="ZO19">
        <v>114</v>
      </c>
      <c r="ZP19">
        <v>1.7086165085668501</v>
      </c>
      <c r="ZQ19">
        <v>1.8622679291781199</v>
      </c>
      <c r="ZS19">
        <v>3</v>
      </c>
      <c r="ZT19">
        <v>7</v>
      </c>
      <c r="ZU19">
        <v>0</v>
      </c>
      <c r="ZV19">
        <v>-4328.7311373196699</v>
      </c>
      <c r="ZW19">
        <v>48</v>
      </c>
      <c r="ZX19">
        <v>1.8213612722928301</v>
      </c>
      <c r="ZY19">
        <v>1.8860566072870499</v>
      </c>
      <c r="ZZ19" t="s">
        <v>13</v>
      </c>
      <c r="AAA19">
        <v>3</v>
      </c>
      <c r="AAB19">
        <v>7</v>
      </c>
      <c r="AAC19">
        <v>1</v>
      </c>
      <c r="AAD19">
        <v>-4172.6664676526498</v>
      </c>
      <c r="AAE19">
        <v>114</v>
      </c>
      <c r="AAF19">
        <v>1.7838811767177101</v>
      </c>
      <c r="AAG19">
        <v>1.9375325973289801</v>
      </c>
      <c r="AAI19">
        <v>3</v>
      </c>
      <c r="AAJ19">
        <v>0</v>
      </c>
      <c r="AAK19">
        <v>7</v>
      </c>
      <c r="AAL19">
        <v>-4081.3759180028401</v>
      </c>
      <c r="AAM19">
        <v>48</v>
      </c>
      <c r="AAN19">
        <v>1.71842526758337</v>
      </c>
      <c r="AAO19">
        <v>1.7831206025775901</v>
      </c>
      <c r="AAP19" t="s">
        <v>13</v>
      </c>
      <c r="AAQ19">
        <v>3</v>
      </c>
      <c r="AAR19">
        <v>1</v>
      </c>
      <c r="AAS19">
        <v>7</v>
      </c>
      <c r="AAT19">
        <v>-3963.34171662684</v>
      </c>
      <c r="AAU19">
        <v>114</v>
      </c>
      <c r="AAV19">
        <v>1.69677141765578</v>
      </c>
      <c r="AAW19">
        <v>1.85042283826706</v>
      </c>
      <c r="AAY19">
        <v>3</v>
      </c>
      <c r="AAZ19">
        <v>7</v>
      </c>
      <c r="ABA19">
        <v>0</v>
      </c>
      <c r="ABB19">
        <v>-4172.7168272406398</v>
      </c>
      <c r="ABC19">
        <v>48</v>
      </c>
      <c r="ABD19">
        <v>1.75643646576806</v>
      </c>
      <c r="ABE19">
        <v>1.8211318007622801</v>
      </c>
      <c r="ABF19" t="s">
        <v>13</v>
      </c>
      <c r="ABG19">
        <v>3</v>
      </c>
      <c r="ABH19">
        <v>7</v>
      </c>
      <c r="ABI19">
        <v>1</v>
      </c>
      <c r="ABJ19">
        <v>-4042.6652957411402</v>
      </c>
      <c r="ABK19">
        <v>114</v>
      </c>
      <c r="ABL19">
        <v>1.72978164616776</v>
      </c>
      <c r="ABM19">
        <v>1.88343306677904</v>
      </c>
      <c r="ABO19">
        <v>3</v>
      </c>
      <c r="ABP19">
        <v>7</v>
      </c>
      <c r="ABQ19">
        <v>0</v>
      </c>
      <c r="ABR19">
        <v>-4134.5271080203302</v>
      </c>
      <c r="ABS19">
        <v>48</v>
      </c>
      <c r="ABT19">
        <v>1.7405439484062999</v>
      </c>
      <c r="ABU19">
        <v>1.80523928340052</v>
      </c>
      <c r="ABV19" t="s">
        <v>13</v>
      </c>
      <c r="ABW19">
        <v>3</v>
      </c>
      <c r="ABX19">
        <v>7</v>
      </c>
      <c r="ABY19">
        <v>1</v>
      </c>
      <c r="ABZ19">
        <v>-4032.8961294404098</v>
      </c>
      <c r="ACA19">
        <v>114</v>
      </c>
      <c r="ACB19">
        <v>1.7257162419643799</v>
      </c>
      <c r="ACC19">
        <v>1.8793676625756599</v>
      </c>
      <c r="ACE19">
        <v>3</v>
      </c>
      <c r="ACF19">
        <v>7</v>
      </c>
      <c r="ACG19">
        <v>0</v>
      </c>
      <c r="ACH19">
        <v>-4122.6083383325704</v>
      </c>
      <c r="ACI19">
        <v>48</v>
      </c>
      <c r="ACJ19">
        <v>1.7355839943123501</v>
      </c>
      <c r="ACK19">
        <v>1.80027932930657</v>
      </c>
      <c r="ACL19" t="s">
        <v>13</v>
      </c>
      <c r="ACM19">
        <v>3</v>
      </c>
      <c r="ACN19">
        <v>7</v>
      </c>
      <c r="ACO19">
        <v>1</v>
      </c>
      <c r="ACP19">
        <v>-4019.1967134629599</v>
      </c>
      <c r="ACQ19">
        <v>114</v>
      </c>
      <c r="ACR19">
        <v>1.7200152781785101</v>
      </c>
      <c r="ACS19">
        <v>1.8736666987897901</v>
      </c>
      <c r="ACU19">
        <v>3</v>
      </c>
      <c r="ACV19">
        <v>0</v>
      </c>
      <c r="ACW19">
        <v>7</v>
      </c>
      <c r="ACX19">
        <v>-4099.06003224285</v>
      </c>
      <c r="ACY19">
        <v>48</v>
      </c>
      <c r="ACZ19">
        <v>1.72578444953926</v>
      </c>
      <c r="ADA19">
        <v>1.7904797845334901</v>
      </c>
      <c r="ADB19" t="s">
        <v>13</v>
      </c>
      <c r="ADC19">
        <v>3</v>
      </c>
      <c r="ADD19">
        <v>1</v>
      </c>
      <c r="ADE19">
        <v>7</v>
      </c>
      <c r="ADF19">
        <v>-3996.3546064163602</v>
      </c>
      <c r="ADG19">
        <v>114</v>
      </c>
      <c r="ADH19">
        <v>1.7105096156539099</v>
      </c>
      <c r="ADI19">
        <v>1.8641610362651899</v>
      </c>
      <c r="ADK19">
        <v>3</v>
      </c>
      <c r="ADL19">
        <v>7</v>
      </c>
      <c r="ADM19">
        <v>0</v>
      </c>
      <c r="ADN19">
        <v>-4097.1189575257704</v>
      </c>
      <c r="ADO19">
        <v>48</v>
      </c>
      <c r="ADP19">
        <v>1.72497667812142</v>
      </c>
      <c r="ADQ19">
        <v>1.7896720131156401</v>
      </c>
      <c r="ADR19" t="s">
        <v>13</v>
      </c>
      <c r="ADS19">
        <v>3</v>
      </c>
      <c r="ADT19">
        <v>7</v>
      </c>
      <c r="ADU19">
        <v>1</v>
      </c>
      <c r="ADV19">
        <v>-3963.2092460176</v>
      </c>
      <c r="ADW19">
        <v>114</v>
      </c>
      <c r="ADX19">
        <v>1.6967162904775701</v>
      </c>
      <c r="ADY19">
        <v>1.8503677110888499</v>
      </c>
      <c r="AED19">
        <v>3</v>
      </c>
      <c r="AEE19">
        <v>7</v>
      </c>
      <c r="AEF19">
        <f t="shared" si="20"/>
        <v>37</v>
      </c>
      <c r="AEG19">
        <f t="shared" si="21"/>
        <v>19</v>
      </c>
      <c r="AEI19">
        <v>3</v>
      </c>
      <c r="AEJ19">
        <v>7</v>
      </c>
      <c r="AEK19">
        <v>0</v>
      </c>
      <c r="AEL19">
        <v>-4100.3814473144303</v>
      </c>
      <c r="AEM19">
        <v>48</v>
      </c>
      <c r="AEN19">
        <v>1.7263343517746299</v>
      </c>
      <c r="AEO19">
        <v>1.79102968676885</v>
      </c>
      <c r="AEP19" t="s">
        <v>13</v>
      </c>
      <c r="AEQ19">
        <v>3</v>
      </c>
      <c r="AER19">
        <v>7</v>
      </c>
      <c r="AES19">
        <v>1</v>
      </c>
      <c r="AET19">
        <v>-3994.3184582328099</v>
      </c>
      <c r="AEU19">
        <v>114</v>
      </c>
      <c r="AEV19">
        <v>1.70966227974732</v>
      </c>
      <c r="AEW19">
        <v>1.86331370035859</v>
      </c>
    </row>
    <row r="20" spans="2:829" x14ac:dyDescent="0.35">
      <c r="B20">
        <v>3</v>
      </c>
      <c r="C20">
        <v>0</v>
      </c>
      <c r="D20">
        <v>8</v>
      </c>
      <c r="E20" s="1">
        <v>-4168.5256420208098</v>
      </c>
      <c r="F20">
        <v>48</v>
      </c>
      <c r="G20" s="2">
        <v>1.7546923187768599</v>
      </c>
      <c r="H20" s="2">
        <f t="shared" si="4"/>
        <v>1.8193876537710878</v>
      </c>
      <c r="I20" s="2"/>
      <c r="J20">
        <v>3</v>
      </c>
      <c r="K20">
        <v>1</v>
      </c>
      <c r="L20">
        <v>8</v>
      </c>
      <c r="M20" s="1">
        <v>-4060.4447950230401</v>
      </c>
      <c r="N20">
        <v>114</v>
      </c>
      <c r="O20" s="2">
        <v>1.73718052227343</v>
      </c>
      <c r="P20" s="2">
        <f t="shared" si="5"/>
        <v>1.8908319428847005</v>
      </c>
      <c r="R20" s="1">
        <f t="shared" si="6"/>
        <v>-102.34508076394968</v>
      </c>
      <c r="S20" s="1">
        <f t="shared" si="7"/>
        <v>-138.79915367099011</v>
      </c>
      <c r="U20">
        <v>3</v>
      </c>
      <c r="V20">
        <v>8</v>
      </c>
      <c r="W20">
        <v>0</v>
      </c>
      <c r="X20">
        <v>-4066.1805612568601</v>
      </c>
      <c r="Y20">
        <v>48</v>
      </c>
      <c r="Z20" s="2">
        <v>1.71210177330706</v>
      </c>
      <c r="AA20" s="2">
        <v>1.7767971083012799</v>
      </c>
      <c r="AB20" t="s">
        <v>13</v>
      </c>
      <c r="AC20">
        <v>3</v>
      </c>
      <c r="AD20">
        <v>8</v>
      </c>
      <c r="AE20">
        <v>1</v>
      </c>
      <c r="AF20">
        <v>-3921.64564135205</v>
      </c>
      <c r="AG20">
        <v>114</v>
      </c>
      <c r="AH20" s="2">
        <v>1.67941974255183</v>
      </c>
      <c r="AI20" s="2">
        <v>1.83307116316311</v>
      </c>
      <c r="AK20" s="1"/>
      <c r="AN20">
        <v>3</v>
      </c>
      <c r="AO20">
        <v>0</v>
      </c>
      <c r="AP20">
        <v>8</v>
      </c>
      <c r="AQ20">
        <v>-4062.7705580311499</v>
      </c>
      <c r="AR20">
        <v>48</v>
      </c>
      <c r="AS20">
        <v>1.71068271245574</v>
      </c>
      <c r="AT20">
        <v>1.7753780474499701</v>
      </c>
      <c r="AU20" t="s">
        <v>13</v>
      </c>
      <c r="AV20">
        <v>3</v>
      </c>
      <c r="AW20">
        <v>1</v>
      </c>
      <c r="AX20">
        <v>8</v>
      </c>
      <c r="AY20">
        <v>-3939.4207849505201</v>
      </c>
      <c r="AZ20">
        <v>114</v>
      </c>
      <c r="BA20">
        <v>1.6868168060551501</v>
      </c>
      <c r="BB20">
        <v>1.8404682266664201</v>
      </c>
      <c r="BD20" s="1">
        <f t="shared" si="0"/>
        <v>0</v>
      </c>
      <c r="BE20" s="1">
        <f t="shared" si="1"/>
        <v>0</v>
      </c>
      <c r="BG20">
        <v>3</v>
      </c>
      <c r="BH20">
        <v>8</v>
      </c>
      <c r="BI20">
        <v>0</v>
      </c>
      <c r="BJ20">
        <v>-4066.1805612568601</v>
      </c>
      <c r="BK20">
        <v>48</v>
      </c>
      <c r="BL20">
        <v>1.71210177330706</v>
      </c>
      <c r="BM20">
        <v>1.7767971083012799</v>
      </c>
      <c r="BN20" t="s">
        <v>13</v>
      </c>
      <c r="BO20">
        <v>3</v>
      </c>
      <c r="BP20">
        <v>8</v>
      </c>
      <c r="BQ20">
        <v>1</v>
      </c>
      <c r="BR20">
        <v>-3921.64564135205</v>
      </c>
      <c r="BS20">
        <v>114</v>
      </c>
      <c r="BT20">
        <v>1.67941974255183</v>
      </c>
      <c r="BU20">
        <v>1.83307116316311</v>
      </c>
      <c r="BW20" s="1">
        <f t="shared" si="2"/>
        <v>7.0089362828498452</v>
      </c>
      <c r="BX20" s="1">
        <f t="shared" si="3"/>
        <v>19.013327735030089</v>
      </c>
      <c r="BZ20">
        <v>3</v>
      </c>
      <c r="CA20">
        <v>8</v>
      </c>
      <c r="CB20">
        <v>0</v>
      </c>
      <c r="CC20">
        <v>-4073.1894975397099</v>
      </c>
      <c r="CD20">
        <v>48</v>
      </c>
      <c r="CE20">
        <v>1.7150185174946799</v>
      </c>
      <c r="CF20">
        <v>1.7797138524889</v>
      </c>
      <c r="CG20" t="s">
        <v>13</v>
      </c>
      <c r="CH20">
        <v>3</v>
      </c>
      <c r="CI20">
        <v>8</v>
      </c>
      <c r="CJ20">
        <v>1</v>
      </c>
      <c r="CK20">
        <v>-3940.6589690870801</v>
      </c>
      <c r="CL20">
        <v>114</v>
      </c>
      <c r="CM20">
        <v>1.6873320720295799</v>
      </c>
      <c r="CN20">
        <v>1.8409834926408599</v>
      </c>
      <c r="CP20" s="1">
        <f t="shared" si="10"/>
        <v>1.8022872656101754</v>
      </c>
      <c r="CQ20" s="1">
        <f t="shared" si="11"/>
        <v>5.8841426798899192</v>
      </c>
      <c r="CS20">
        <v>3</v>
      </c>
      <c r="CT20">
        <v>8</v>
      </c>
      <c r="CU20">
        <v>0</v>
      </c>
      <c r="CV20">
        <v>-4074.9917848053201</v>
      </c>
      <c r="CW20">
        <v>48</v>
      </c>
      <c r="CX20">
        <v>1.71576853300263</v>
      </c>
      <c r="CY20">
        <v>1.7804638679968501</v>
      </c>
      <c r="CZ20" t="s">
        <v>13</v>
      </c>
      <c r="DA20">
        <v>3</v>
      </c>
      <c r="DB20">
        <v>8</v>
      </c>
      <c r="DC20">
        <v>1</v>
      </c>
      <c r="DD20">
        <v>-3946.54311176697</v>
      </c>
      <c r="DE20">
        <v>114</v>
      </c>
      <c r="DF20">
        <v>1.6897807373145901</v>
      </c>
      <c r="DG20">
        <v>1.8434321579258699</v>
      </c>
      <c r="DI20" s="1">
        <f t="shared" si="12"/>
        <v>4.2390883046200543</v>
      </c>
      <c r="DJ20" s="1">
        <f t="shared" si="13"/>
        <v>-1.9163502149099259</v>
      </c>
      <c r="DL20">
        <v>3</v>
      </c>
      <c r="DM20">
        <v>0</v>
      </c>
      <c r="DN20">
        <v>8</v>
      </c>
      <c r="DO20">
        <v>-4079.2308731099401</v>
      </c>
      <c r="DP20">
        <v>48</v>
      </c>
      <c r="DQ20">
        <v>1.7175326146941099</v>
      </c>
      <c r="DR20">
        <v>1.78222794968833</v>
      </c>
      <c r="DS20" t="s">
        <v>13</v>
      </c>
      <c r="DT20">
        <v>3</v>
      </c>
      <c r="DU20">
        <v>1</v>
      </c>
      <c r="DV20">
        <v>8</v>
      </c>
      <c r="DW20">
        <v>-3944.6267615520601</v>
      </c>
      <c r="DX20">
        <v>114</v>
      </c>
      <c r="DY20">
        <v>1.6889832549113899</v>
      </c>
      <c r="DZ20">
        <v>1.8426346755226599</v>
      </c>
      <c r="EB20" s="1">
        <f t="shared" si="14"/>
        <v>-17.551412392670045</v>
      </c>
      <c r="EC20" s="1">
        <f t="shared" si="15"/>
        <v>4.9253310936301204</v>
      </c>
      <c r="EE20">
        <v>3</v>
      </c>
      <c r="EF20">
        <v>8</v>
      </c>
      <c r="EG20">
        <v>0</v>
      </c>
      <c r="EH20">
        <v>-4061.6794607172701</v>
      </c>
      <c r="EI20">
        <v>48</v>
      </c>
      <c r="EJ20">
        <v>1.7102286561453499</v>
      </c>
      <c r="EK20">
        <v>1.77492399113957</v>
      </c>
      <c r="EL20" t="s">
        <v>13</v>
      </c>
      <c r="EM20">
        <v>3</v>
      </c>
      <c r="EN20">
        <v>8</v>
      </c>
      <c r="EO20">
        <v>1</v>
      </c>
      <c r="EP20">
        <v>-3949.5520926456902</v>
      </c>
      <c r="EQ20">
        <v>114</v>
      </c>
      <c r="ER20">
        <v>1.69103291412638</v>
      </c>
      <c r="ES20">
        <v>1.84468433473766</v>
      </c>
      <c r="EU20" s="1">
        <f t="shared" si="16"/>
        <v>4.2677850345698971</v>
      </c>
      <c r="EV20" s="1">
        <f t="shared" si="17"/>
        <v>-7.4813763988499886</v>
      </c>
      <c r="EX20">
        <v>3</v>
      </c>
      <c r="EY20">
        <v>8</v>
      </c>
      <c r="EZ20">
        <v>0</v>
      </c>
      <c r="FA20">
        <v>-4065.94724575184</v>
      </c>
      <c r="FB20">
        <v>48</v>
      </c>
      <c r="FC20">
        <v>1.7120046798800801</v>
      </c>
      <c r="FD20">
        <v>1.7767000148743</v>
      </c>
      <c r="FE20" t="s">
        <v>13</v>
      </c>
      <c r="FF20">
        <v>3</v>
      </c>
      <c r="FG20">
        <v>8</v>
      </c>
      <c r="FH20">
        <v>1</v>
      </c>
      <c r="FI20">
        <v>-3942.0707162468402</v>
      </c>
      <c r="FJ20">
        <v>114</v>
      </c>
      <c r="FK20">
        <v>1.6879195656457899</v>
      </c>
      <c r="FL20">
        <v>1.8415709862570699</v>
      </c>
      <c r="FN20" s="1">
        <f t="shared" si="18"/>
        <v>12.922351672340028</v>
      </c>
      <c r="FO20" s="1">
        <f t="shared" si="19"/>
        <v>11.425377777079575</v>
      </c>
      <c r="FQ20">
        <v>3</v>
      </c>
      <c r="FR20">
        <v>0</v>
      </c>
      <c r="FS20">
        <v>8</v>
      </c>
      <c r="FT20">
        <v>-4078.86959742418</v>
      </c>
      <c r="FU20">
        <v>48</v>
      </c>
      <c r="FV20">
        <v>1.7173822710878801</v>
      </c>
      <c r="FW20">
        <v>1.7820776060821</v>
      </c>
      <c r="FX20" t="s">
        <v>13</v>
      </c>
      <c r="FY20">
        <v>3</v>
      </c>
      <c r="FZ20">
        <v>1</v>
      </c>
      <c r="GA20">
        <v>8</v>
      </c>
      <c r="GB20">
        <v>-3953.4960940239198</v>
      </c>
      <c r="GC20">
        <v>114</v>
      </c>
      <c r="GD20">
        <v>1.6926741964310901</v>
      </c>
      <c r="GE20">
        <v>1.8463256170423701</v>
      </c>
      <c r="GJ20">
        <v>3</v>
      </c>
      <c r="GK20">
        <v>8</v>
      </c>
      <c r="GL20">
        <v>0</v>
      </c>
      <c r="GM20">
        <v>-4110.7045752039303</v>
      </c>
      <c r="GN20">
        <v>48</v>
      </c>
      <c r="GO20">
        <v>1.73063028514521</v>
      </c>
      <c r="GP20">
        <v>1.7953256201394301</v>
      </c>
      <c r="GQ20" t="s">
        <v>13</v>
      </c>
      <c r="GR20">
        <v>3</v>
      </c>
      <c r="GS20">
        <v>8</v>
      </c>
      <c r="GT20">
        <v>1</v>
      </c>
      <c r="GU20">
        <v>-3979.5550988280502</v>
      </c>
      <c r="GV20">
        <v>114</v>
      </c>
      <c r="GW20">
        <v>1.7035185596454601</v>
      </c>
      <c r="GX20">
        <v>1.8571699802567401</v>
      </c>
      <c r="HC20">
        <v>3</v>
      </c>
      <c r="HD20">
        <v>0</v>
      </c>
      <c r="HE20">
        <v>8</v>
      </c>
      <c r="HF20">
        <v>-4065.45068768075</v>
      </c>
      <c r="HG20">
        <v>48</v>
      </c>
      <c r="HH20">
        <v>1.7117980389849099</v>
      </c>
      <c r="HI20">
        <v>1.77649337397914</v>
      </c>
      <c r="HJ20" t="s">
        <v>13</v>
      </c>
      <c r="HK20">
        <v>3</v>
      </c>
      <c r="HL20">
        <v>1</v>
      </c>
      <c r="HM20">
        <v>8</v>
      </c>
      <c r="HN20">
        <v>-3957.3981537520299</v>
      </c>
      <c r="HO20">
        <v>114</v>
      </c>
      <c r="HP20">
        <v>1.6942980248656001</v>
      </c>
      <c r="HQ20">
        <v>1.8479494454768699</v>
      </c>
      <c r="HV20">
        <v>3</v>
      </c>
      <c r="HW20">
        <v>8</v>
      </c>
      <c r="HX20">
        <v>0</v>
      </c>
      <c r="HY20">
        <v>-4064.9787289073702</v>
      </c>
      <c r="HZ20">
        <v>48</v>
      </c>
      <c r="IA20">
        <v>1.7116016350009899</v>
      </c>
      <c r="IB20">
        <v>1.77629696999521</v>
      </c>
      <c r="IC20" t="s">
        <v>13</v>
      </c>
      <c r="ID20">
        <v>3</v>
      </c>
      <c r="IE20">
        <v>8</v>
      </c>
      <c r="IF20">
        <v>1</v>
      </c>
      <c r="IG20">
        <v>-3940.9305805092199</v>
      </c>
      <c r="IH20">
        <v>114</v>
      </c>
      <c r="II20">
        <v>1.6874451021678001</v>
      </c>
      <c r="IJ20">
        <v>1.8410965227790701</v>
      </c>
      <c r="IO20">
        <v>3</v>
      </c>
      <c r="IP20">
        <v>8</v>
      </c>
      <c r="IQ20">
        <v>0</v>
      </c>
      <c r="IR20">
        <v>-4066.9928118009202</v>
      </c>
      <c r="IS20">
        <v>48</v>
      </c>
      <c r="IT20">
        <v>1.71243978851474</v>
      </c>
      <c r="IU20">
        <v>1.7771351235089601</v>
      </c>
      <c r="IV20" t="s">
        <v>13</v>
      </c>
      <c r="IW20">
        <v>3</v>
      </c>
      <c r="IX20">
        <v>8</v>
      </c>
      <c r="IY20">
        <v>1</v>
      </c>
      <c r="IZ20">
        <v>-3946.3210949968502</v>
      </c>
      <c r="JA20">
        <v>114</v>
      </c>
      <c r="JB20">
        <v>1.68968834581642</v>
      </c>
      <c r="JC20">
        <v>1.84333976642769</v>
      </c>
      <c r="JH20">
        <v>3</v>
      </c>
      <c r="JI20">
        <v>8</v>
      </c>
      <c r="JJ20">
        <v>0</v>
      </c>
      <c r="JK20">
        <v>-4068.7796701740999</v>
      </c>
      <c r="JL20">
        <v>48</v>
      </c>
      <c r="JM20">
        <v>1.7131833833433601</v>
      </c>
      <c r="JN20">
        <v>1.7778787183375799</v>
      </c>
      <c r="JO20" t="s">
        <v>13</v>
      </c>
      <c r="JP20">
        <v>3</v>
      </c>
      <c r="JQ20">
        <v>8</v>
      </c>
      <c r="JR20">
        <v>1</v>
      </c>
      <c r="JS20">
        <v>-3953.4272292374098</v>
      </c>
      <c r="JT20">
        <v>114</v>
      </c>
      <c r="JU20">
        <v>1.69264553859235</v>
      </c>
      <c r="JV20">
        <v>1.84629695920362</v>
      </c>
      <c r="KA20">
        <v>3</v>
      </c>
      <c r="KB20">
        <v>8</v>
      </c>
      <c r="KC20">
        <v>0</v>
      </c>
      <c r="KD20">
        <v>-4060.2523398742301</v>
      </c>
      <c r="KE20">
        <v>48</v>
      </c>
      <c r="KF20">
        <v>1.7096347648249</v>
      </c>
      <c r="KG20">
        <v>1.77433009981912</v>
      </c>
      <c r="KH20" t="s">
        <v>13</v>
      </c>
      <c r="KI20">
        <v>3</v>
      </c>
      <c r="KJ20">
        <v>8</v>
      </c>
      <c r="KK20">
        <v>1</v>
      </c>
      <c r="KL20">
        <v>-3951.6945029744302</v>
      </c>
      <c r="KM20">
        <v>114</v>
      </c>
      <c r="KN20">
        <v>1.6919244706510299</v>
      </c>
      <c r="KO20">
        <v>1.8455758912623099</v>
      </c>
      <c r="KT20">
        <v>3</v>
      </c>
      <c r="KU20">
        <v>8</v>
      </c>
      <c r="KV20">
        <v>0</v>
      </c>
      <c r="KW20">
        <v>-4066.5814924855099</v>
      </c>
      <c r="KX20">
        <v>48</v>
      </c>
      <c r="KY20">
        <v>1.7122686194280099</v>
      </c>
      <c r="KZ20">
        <v>1.77696395442223</v>
      </c>
      <c r="LA20" t="s">
        <v>13</v>
      </c>
      <c r="LB20">
        <v>3</v>
      </c>
      <c r="LC20">
        <v>8</v>
      </c>
      <c r="LD20">
        <v>1</v>
      </c>
      <c r="LE20">
        <v>-3930.77768897736</v>
      </c>
      <c r="LF20">
        <v>114</v>
      </c>
      <c r="LG20">
        <v>1.6832200120588301</v>
      </c>
      <c r="LH20">
        <v>1.8368714326700999</v>
      </c>
      <c r="LM20">
        <v>3</v>
      </c>
      <c r="LN20">
        <v>8</v>
      </c>
      <c r="LO20">
        <v>0</v>
      </c>
      <c r="LP20">
        <v>-4066.1884001940698</v>
      </c>
      <c r="LQ20">
        <v>48</v>
      </c>
      <c r="LR20">
        <v>1.7121050354532099</v>
      </c>
      <c r="LS20">
        <v>1.77680037044743</v>
      </c>
      <c r="LT20" t="s">
        <v>13</v>
      </c>
      <c r="LU20">
        <v>3</v>
      </c>
      <c r="LV20">
        <v>8</v>
      </c>
      <c r="LW20">
        <v>1</v>
      </c>
      <c r="LX20">
        <v>-3934.3120863187601</v>
      </c>
      <c r="LY20">
        <v>114</v>
      </c>
      <c r="LZ20">
        <v>1.6846908390839599</v>
      </c>
      <c r="MA20">
        <v>1.8383422596952399</v>
      </c>
      <c r="MF20">
        <v>3</v>
      </c>
      <c r="MG20">
        <v>8</v>
      </c>
      <c r="MH20">
        <v>0</v>
      </c>
      <c r="MI20">
        <v>-4070.8821164306801</v>
      </c>
      <c r="MJ20">
        <v>48</v>
      </c>
      <c r="MK20">
        <v>1.71405830895992</v>
      </c>
      <c r="ML20">
        <v>1.77875364395414</v>
      </c>
      <c r="MM20" t="s">
        <v>13</v>
      </c>
      <c r="MN20">
        <v>3</v>
      </c>
      <c r="MO20">
        <v>8</v>
      </c>
      <c r="MP20">
        <v>1</v>
      </c>
      <c r="MQ20">
        <v>-3936.6292292121898</v>
      </c>
      <c r="MR20">
        <v>114</v>
      </c>
      <c r="MS20">
        <v>1.68565510995098</v>
      </c>
      <c r="MT20">
        <v>1.83930653056225</v>
      </c>
      <c r="MY20">
        <v>3</v>
      </c>
      <c r="MZ20">
        <v>8</v>
      </c>
      <c r="NA20">
        <v>0</v>
      </c>
      <c r="NB20">
        <v>-4070.6864865718499</v>
      </c>
      <c r="NC20">
        <v>48</v>
      </c>
      <c r="ND20">
        <v>1.71397689828208</v>
      </c>
      <c r="NE20">
        <v>1.7786722332763101</v>
      </c>
      <c r="NF20" t="s">
        <v>13</v>
      </c>
      <c r="NG20">
        <v>3</v>
      </c>
      <c r="NH20">
        <v>8</v>
      </c>
      <c r="NI20">
        <v>1</v>
      </c>
      <c r="NJ20">
        <v>-3942.9511249203101</v>
      </c>
      <c r="NK20">
        <v>114</v>
      </c>
      <c r="NL20">
        <v>1.6882859446193601</v>
      </c>
      <c r="NM20">
        <v>1.8419373652306299</v>
      </c>
      <c r="NR20">
        <v>3</v>
      </c>
      <c r="NS20">
        <v>8</v>
      </c>
      <c r="NT20">
        <v>0</v>
      </c>
      <c r="NU20">
        <v>-4067.3300147469099</v>
      </c>
      <c r="NV20">
        <v>48</v>
      </c>
      <c r="NW20">
        <v>1.7125801143349599</v>
      </c>
      <c r="NX20">
        <v>1.77727544932918</v>
      </c>
      <c r="NY20" t="s">
        <v>13</v>
      </c>
      <c r="NZ20">
        <v>3</v>
      </c>
      <c r="OA20">
        <v>8</v>
      </c>
      <c r="OB20">
        <v>1</v>
      </c>
      <c r="OC20">
        <v>-3922.9606668126498</v>
      </c>
      <c r="OD20">
        <v>114</v>
      </c>
      <c r="OE20">
        <v>1.6799669857730599</v>
      </c>
      <c r="OF20">
        <v>1.8336184063843299</v>
      </c>
      <c r="OK20">
        <v>3</v>
      </c>
      <c r="OL20">
        <v>8</v>
      </c>
      <c r="OM20">
        <v>0</v>
      </c>
      <c r="ON20">
        <v>-4065.45068768075</v>
      </c>
      <c r="OO20">
        <v>48</v>
      </c>
      <c r="OP20">
        <v>1.7117980389849099</v>
      </c>
      <c r="OQ20">
        <v>1.77649337397914</v>
      </c>
      <c r="OR20" t="s">
        <v>13</v>
      </c>
      <c r="OS20">
        <v>3</v>
      </c>
      <c r="OT20">
        <v>8</v>
      </c>
      <c r="OU20">
        <v>1</v>
      </c>
      <c r="OV20">
        <v>-3941.8018462954901</v>
      </c>
      <c r="OW20">
        <v>114</v>
      </c>
      <c r="OX20">
        <v>1.6878076763609999</v>
      </c>
      <c r="OY20">
        <v>1.8414590969722799</v>
      </c>
      <c r="PD20">
        <v>3</v>
      </c>
      <c r="PE20">
        <v>8</v>
      </c>
      <c r="PF20">
        <v>0</v>
      </c>
      <c r="PG20">
        <v>-4069.9687412102098</v>
      </c>
      <c r="PH20">
        <v>48</v>
      </c>
      <c r="PI20">
        <v>1.7136782110737501</v>
      </c>
      <c r="PJ20">
        <v>1.7783735460679699</v>
      </c>
      <c r="PK20" t="s">
        <v>13</v>
      </c>
      <c r="PL20">
        <v>3</v>
      </c>
      <c r="PM20">
        <v>8</v>
      </c>
      <c r="PN20">
        <v>1</v>
      </c>
      <c r="PO20">
        <v>-3939.5048565786401</v>
      </c>
      <c r="PP20">
        <v>114</v>
      </c>
      <c r="PQ20">
        <v>1.6868517921675601</v>
      </c>
      <c r="PR20">
        <v>1.8405032127788299</v>
      </c>
      <c r="PW20">
        <v>3</v>
      </c>
      <c r="PX20">
        <v>8</v>
      </c>
      <c r="PY20">
        <v>0</v>
      </c>
      <c r="PZ20">
        <v>-4071.4673743828898</v>
      </c>
      <c r="QA20">
        <v>48</v>
      </c>
      <c r="QB20">
        <v>1.71430186199871</v>
      </c>
      <c r="QC20">
        <v>1.7789971969929299</v>
      </c>
      <c r="QD20" t="s">
        <v>13</v>
      </c>
      <c r="QE20">
        <v>3</v>
      </c>
      <c r="QF20">
        <v>8</v>
      </c>
      <c r="QG20">
        <v>1</v>
      </c>
      <c r="QH20">
        <v>-3940.91848521156</v>
      </c>
      <c r="QI20">
        <v>114</v>
      </c>
      <c r="QJ20">
        <v>1.68744006875221</v>
      </c>
      <c r="QK20">
        <v>1.84109148936348</v>
      </c>
      <c r="QM20">
        <v>3</v>
      </c>
      <c r="QN20">
        <v>8</v>
      </c>
      <c r="QO20">
        <v>0</v>
      </c>
      <c r="QP20">
        <v>-4086.6638126585699</v>
      </c>
      <c r="QQ20">
        <v>48</v>
      </c>
      <c r="QR20">
        <v>1.7206258063497999</v>
      </c>
      <c r="QS20">
        <v>1.78532114134402</v>
      </c>
      <c r="QT20" t="s">
        <v>13</v>
      </c>
      <c r="QU20">
        <v>3</v>
      </c>
      <c r="QV20">
        <v>8</v>
      </c>
      <c r="QW20">
        <v>1</v>
      </c>
      <c r="QX20">
        <v>-3973.5399907849501</v>
      </c>
      <c r="QY20">
        <v>114</v>
      </c>
      <c r="QZ20">
        <v>1.70101539358508</v>
      </c>
      <c r="RA20">
        <v>1.85466681419636</v>
      </c>
      <c r="RC20">
        <v>3</v>
      </c>
      <c r="RD20">
        <v>8</v>
      </c>
      <c r="RE20">
        <v>0</v>
      </c>
      <c r="RF20">
        <v>-4079.7295274601902</v>
      </c>
      <c r="RG20">
        <v>48</v>
      </c>
      <c r="RH20">
        <v>1.7177401279484801</v>
      </c>
      <c r="RI20">
        <v>1.7824354629426999</v>
      </c>
      <c r="RJ20" t="s">
        <v>13</v>
      </c>
      <c r="RK20">
        <v>3</v>
      </c>
      <c r="RL20">
        <v>8</v>
      </c>
      <c r="RM20">
        <v>1</v>
      </c>
      <c r="RN20">
        <v>-3960.3297011091299</v>
      </c>
      <c r="RO20">
        <v>114</v>
      </c>
      <c r="RP20">
        <v>1.6955179779896501</v>
      </c>
      <c r="RQ20">
        <v>1.8491693986009301</v>
      </c>
      <c r="RS20">
        <v>3</v>
      </c>
      <c r="RT20">
        <v>8</v>
      </c>
      <c r="RU20">
        <v>0</v>
      </c>
      <c r="RV20">
        <v>-4074.8708540316802</v>
      </c>
      <c r="RW20">
        <v>48</v>
      </c>
      <c r="RX20">
        <v>1.7157182080864199</v>
      </c>
      <c r="RY20">
        <v>1.78041354308065</v>
      </c>
      <c r="RZ20" t="s">
        <v>13</v>
      </c>
      <c r="SA20">
        <v>3</v>
      </c>
      <c r="SB20">
        <v>8</v>
      </c>
      <c r="SC20">
        <v>1</v>
      </c>
      <c r="SD20">
        <v>-3939.6817394169102</v>
      </c>
      <c r="SE20">
        <v>114</v>
      </c>
      <c r="SF20">
        <v>1.6869254013387101</v>
      </c>
      <c r="SG20">
        <v>1.8405768219499801</v>
      </c>
      <c r="SI20">
        <v>3</v>
      </c>
      <c r="SJ20">
        <v>8</v>
      </c>
      <c r="SK20">
        <v>0</v>
      </c>
      <c r="SL20">
        <v>-4074.1309785046001</v>
      </c>
      <c r="SM20">
        <v>48</v>
      </c>
      <c r="SN20">
        <v>1.7154103114875601</v>
      </c>
      <c r="SO20">
        <v>1.7801056464817799</v>
      </c>
      <c r="SP20" t="s">
        <v>13</v>
      </c>
      <c r="SQ20">
        <v>3</v>
      </c>
      <c r="SR20">
        <v>8</v>
      </c>
      <c r="SS20">
        <v>1</v>
      </c>
      <c r="ST20">
        <v>-3943.9182964051902</v>
      </c>
      <c r="SU20">
        <v>114</v>
      </c>
      <c r="SV20">
        <v>1.6886884296317899</v>
      </c>
      <c r="SW20">
        <v>1.8423398502430599</v>
      </c>
      <c r="SY20">
        <v>3</v>
      </c>
      <c r="SZ20">
        <v>8</v>
      </c>
      <c r="TA20">
        <v>0</v>
      </c>
      <c r="TB20">
        <v>-4076.7811921521802</v>
      </c>
      <c r="TC20">
        <v>48</v>
      </c>
      <c r="TD20">
        <v>1.7165131885776901</v>
      </c>
      <c r="TE20">
        <v>1.78120852357191</v>
      </c>
      <c r="TF20" t="s">
        <v>13</v>
      </c>
      <c r="TG20">
        <v>3</v>
      </c>
      <c r="TH20">
        <v>8</v>
      </c>
      <c r="TI20">
        <v>1</v>
      </c>
      <c r="TJ20">
        <v>-3948.81199823822</v>
      </c>
      <c r="TK20">
        <v>114</v>
      </c>
      <c r="TL20">
        <v>1.6907249264412101</v>
      </c>
      <c r="TM20">
        <v>1.8443763470524801</v>
      </c>
      <c r="TO20">
        <v>3</v>
      </c>
      <c r="TP20">
        <v>8</v>
      </c>
      <c r="TQ20">
        <v>0</v>
      </c>
      <c r="TR20">
        <v>-4073.6171323807598</v>
      </c>
      <c r="TS20">
        <v>48</v>
      </c>
      <c r="TT20">
        <v>1.71519647623003</v>
      </c>
      <c r="TU20">
        <v>1.7798918112242501</v>
      </c>
      <c r="TV20" t="s">
        <v>13</v>
      </c>
      <c r="TW20">
        <v>3</v>
      </c>
      <c r="TX20">
        <v>8</v>
      </c>
      <c r="TY20">
        <v>1</v>
      </c>
      <c r="TZ20">
        <v>-3941.9135743531701</v>
      </c>
      <c r="UA20">
        <v>114</v>
      </c>
      <c r="UB20">
        <v>1.6878541715993201</v>
      </c>
      <c r="UC20">
        <v>1.8415055922106001</v>
      </c>
      <c r="UE20">
        <v>3</v>
      </c>
      <c r="UF20">
        <v>8</v>
      </c>
      <c r="UG20">
        <v>0</v>
      </c>
      <c r="UH20">
        <v>-4073.3905624941599</v>
      </c>
      <c r="UI20">
        <v>48</v>
      </c>
      <c r="UJ20">
        <v>1.71510218996844</v>
      </c>
      <c r="UK20">
        <v>1.7797975249626601</v>
      </c>
      <c r="UL20" t="s">
        <v>13</v>
      </c>
      <c r="UM20">
        <v>3</v>
      </c>
      <c r="UN20">
        <v>8</v>
      </c>
      <c r="UO20">
        <v>1</v>
      </c>
      <c r="UP20">
        <v>-3941.63471176044</v>
      </c>
      <c r="UQ20">
        <v>114</v>
      </c>
      <c r="UR20">
        <v>1.68773812391196</v>
      </c>
      <c r="US20">
        <v>1.84138954452324</v>
      </c>
      <c r="UU20">
        <v>3</v>
      </c>
      <c r="UV20">
        <v>0</v>
      </c>
      <c r="UW20">
        <v>8</v>
      </c>
      <c r="UX20">
        <v>-4063.6182097767701</v>
      </c>
      <c r="UY20">
        <v>48</v>
      </c>
      <c r="UZ20">
        <v>1.7110354597489701</v>
      </c>
      <c r="VA20">
        <v>1.77573079474319</v>
      </c>
      <c r="VB20" t="s">
        <v>13</v>
      </c>
      <c r="VC20">
        <v>3</v>
      </c>
      <c r="VD20">
        <v>1</v>
      </c>
      <c r="VE20">
        <v>8</v>
      </c>
      <c r="VF20">
        <v>-3966.6197732238102</v>
      </c>
      <c r="VG20">
        <v>114</v>
      </c>
      <c r="VH20">
        <v>1.6981355693815301</v>
      </c>
      <c r="VI20">
        <v>1.8517869899927999</v>
      </c>
      <c r="VK20">
        <v>3</v>
      </c>
      <c r="VL20">
        <v>0</v>
      </c>
      <c r="VM20">
        <v>8</v>
      </c>
      <c r="VN20">
        <v>-4069.2634637321698</v>
      </c>
      <c r="VO20">
        <v>48</v>
      </c>
      <c r="VP20">
        <v>1.7133847123313199</v>
      </c>
      <c r="VQ20">
        <v>1.77808004732554</v>
      </c>
      <c r="VR20" t="s">
        <v>13</v>
      </c>
      <c r="VS20">
        <v>3</v>
      </c>
      <c r="VT20">
        <v>1</v>
      </c>
      <c r="VU20">
        <v>8</v>
      </c>
      <c r="VV20">
        <v>-3970.0523638999298</v>
      </c>
      <c r="VW20">
        <v>114</v>
      </c>
      <c r="VX20">
        <v>1.6995640299209001</v>
      </c>
      <c r="VY20">
        <v>1.8532154505321801</v>
      </c>
      <c r="WA20">
        <v>3</v>
      </c>
      <c r="WB20">
        <v>8</v>
      </c>
      <c r="WC20">
        <v>0</v>
      </c>
      <c r="WD20">
        <v>-4073.1068012456099</v>
      </c>
      <c r="WE20">
        <v>48</v>
      </c>
      <c r="WF20">
        <v>1.7149841037226801</v>
      </c>
      <c r="WG20">
        <v>1.7796794387169099</v>
      </c>
      <c r="WH20" t="s">
        <v>13</v>
      </c>
      <c r="WI20">
        <v>3</v>
      </c>
      <c r="WJ20">
        <v>8</v>
      </c>
      <c r="WK20">
        <v>1</v>
      </c>
      <c r="WL20">
        <v>-3941.7544499343999</v>
      </c>
      <c r="WM20">
        <v>114</v>
      </c>
      <c r="WN20">
        <v>1.6877879525320001</v>
      </c>
      <c r="WO20">
        <v>1.8414393731432801</v>
      </c>
      <c r="WQ20">
        <v>3</v>
      </c>
      <c r="WR20">
        <v>8</v>
      </c>
      <c r="WS20">
        <v>0</v>
      </c>
      <c r="WT20">
        <v>-4106.8271433207601</v>
      </c>
      <c r="WU20">
        <v>48</v>
      </c>
      <c r="WV20">
        <v>1.72901670550177</v>
      </c>
      <c r="WW20">
        <v>1.7937120404960001</v>
      </c>
      <c r="WX20" t="s">
        <v>13</v>
      </c>
      <c r="WY20">
        <v>3</v>
      </c>
      <c r="WZ20">
        <v>8</v>
      </c>
      <c r="XA20">
        <v>1</v>
      </c>
      <c r="XB20">
        <v>-3995.06643023882</v>
      </c>
      <c r="XC20">
        <v>114</v>
      </c>
      <c r="XD20">
        <v>1.7099735456674301</v>
      </c>
      <c r="XE20">
        <v>1.8636249662786999</v>
      </c>
      <c r="XG20">
        <v>3</v>
      </c>
      <c r="XH20">
        <v>8</v>
      </c>
      <c r="XI20">
        <v>0</v>
      </c>
      <c r="XJ20">
        <v>-4066.1243641216802</v>
      </c>
      <c r="XK20">
        <v>48</v>
      </c>
      <c r="XL20">
        <v>1.7120783870668601</v>
      </c>
      <c r="XM20">
        <v>1.77677372206109</v>
      </c>
      <c r="XN20" t="s">
        <v>13</v>
      </c>
      <c r="XO20">
        <v>3</v>
      </c>
      <c r="XP20">
        <v>8</v>
      </c>
      <c r="XQ20">
        <v>1</v>
      </c>
      <c r="XR20">
        <v>-3945.8799591479701</v>
      </c>
      <c r="XS20">
        <v>114</v>
      </c>
      <c r="XT20">
        <v>1.68950476868413</v>
      </c>
      <c r="XU20">
        <v>1.84315618929541</v>
      </c>
      <c r="XW20">
        <v>3</v>
      </c>
      <c r="XX20">
        <v>0</v>
      </c>
      <c r="XY20">
        <v>8</v>
      </c>
      <c r="XZ20">
        <v>-4073.1068012456099</v>
      </c>
      <c r="YA20">
        <v>48</v>
      </c>
      <c r="YB20">
        <v>1.7149841037226801</v>
      </c>
      <c r="YC20">
        <v>1.7796794387169099</v>
      </c>
      <c r="YD20" t="s">
        <v>13</v>
      </c>
      <c r="YE20">
        <v>3</v>
      </c>
      <c r="YF20">
        <v>1</v>
      </c>
      <c r="YG20">
        <v>8</v>
      </c>
      <c r="YH20">
        <v>-3977.3031564307998</v>
      </c>
      <c r="YI20">
        <v>114</v>
      </c>
      <c r="YJ20">
        <v>1.7025814217356701</v>
      </c>
      <c r="YK20">
        <v>1.8562328423469401</v>
      </c>
      <c r="YM20">
        <v>3</v>
      </c>
      <c r="YN20">
        <v>8</v>
      </c>
      <c r="YO20">
        <v>0</v>
      </c>
      <c r="YP20">
        <v>-4083.2159372146202</v>
      </c>
      <c r="YQ20">
        <v>48</v>
      </c>
      <c r="YR20">
        <v>1.71919098510804</v>
      </c>
      <c r="YS20">
        <v>1.7838863201022599</v>
      </c>
      <c r="YT20" t="s">
        <v>13</v>
      </c>
      <c r="YU20">
        <v>3</v>
      </c>
      <c r="YV20">
        <v>8</v>
      </c>
      <c r="YW20">
        <v>1</v>
      </c>
      <c r="YX20">
        <v>-3954.29473853335</v>
      </c>
      <c r="YY20">
        <v>114</v>
      </c>
      <c r="YZ20">
        <v>1.6930065495353099</v>
      </c>
      <c r="ZA20">
        <v>1.84665797014658</v>
      </c>
      <c r="ZC20">
        <v>3</v>
      </c>
      <c r="ZD20">
        <v>0</v>
      </c>
      <c r="ZE20">
        <v>8</v>
      </c>
      <c r="ZF20">
        <v>-4087.8811673942901</v>
      </c>
      <c r="ZG20">
        <v>48</v>
      </c>
      <c r="ZH20">
        <v>1.7211324042423199</v>
      </c>
      <c r="ZI20">
        <v>1.78582773923654</v>
      </c>
      <c r="ZJ20" t="s">
        <v>13</v>
      </c>
      <c r="ZK20">
        <v>3</v>
      </c>
      <c r="ZL20">
        <v>1</v>
      </c>
      <c r="ZM20">
        <v>8</v>
      </c>
      <c r="ZN20">
        <v>-3974.9663257378202</v>
      </c>
      <c r="ZO20">
        <v>114</v>
      </c>
      <c r="ZP20">
        <v>1.7016089578600999</v>
      </c>
      <c r="ZQ20">
        <v>1.8552603784713799</v>
      </c>
      <c r="ZS20">
        <v>3</v>
      </c>
      <c r="ZT20">
        <v>8</v>
      </c>
      <c r="ZU20">
        <v>0</v>
      </c>
      <c r="ZV20">
        <v>-4310.3591759748197</v>
      </c>
      <c r="ZW20">
        <v>48</v>
      </c>
      <c r="ZX20">
        <v>1.81371584518303</v>
      </c>
      <c r="ZY20">
        <v>1.8784111801772501</v>
      </c>
      <c r="ZZ20" t="s">
        <v>13</v>
      </c>
      <c r="AAA20">
        <v>3</v>
      </c>
      <c r="AAB20">
        <v>8</v>
      </c>
      <c r="AAC20">
        <v>1</v>
      </c>
      <c r="AAD20">
        <v>-4179.6084466872699</v>
      </c>
      <c r="AAE20">
        <v>114</v>
      </c>
      <c r="AAF20">
        <v>1.78677005688193</v>
      </c>
      <c r="AAG20">
        <v>1.9404214774932</v>
      </c>
      <c r="AAI20">
        <v>3</v>
      </c>
      <c r="AAJ20">
        <v>0</v>
      </c>
      <c r="AAK20">
        <v>8</v>
      </c>
      <c r="AAL20">
        <v>-4088.9080318834799</v>
      </c>
      <c r="AAM20">
        <v>48</v>
      </c>
      <c r="AAN20">
        <v>1.7215597302885901</v>
      </c>
      <c r="AAO20">
        <v>1.78625506528281</v>
      </c>
      <c r="AAP20" t="s">
        <v>13</v>
      </c>
      <c r="AAQ20">
        <v>3</v>
      </c>
      <c r="AAR20">
        <v>1</v>
      </c>
      <c r="AAS20">
        <v>8</v>
      </c>
      <c r="AAT20">
        <v>-3975.5678530376999</v>
      </c>
      <c r="AAU20">
        <v>114</v>
      </c>
      <c r="AAV20">
        <v>1.7018592813307101</v>
      </c>
      <c r="AAW20">
        <v>1.8555107019419901</v>
      </c>
      <c r="AAY20">
        <v>3</v>
      </c>
      <c r="AAZ20">
        <v>8</v>
      </c>
      <c r="ABA20">
        <v>0</v>
      </c>
      <c r="ABB20">
        <v>-4168.7800352448403</v>
      </c>
      <c r="ABC20">
        <v>48</v>
      </c>
      <c r="ABD20">
        <v>1.75479818362249</v>
      </c>
      <c r="ABE20">
        <v>1.81949351861671</v>
      </c>
      <c r="ABF20" t="s">
        <v>13</v>
      </c>
      <c r="ABG20">
        <v>3</v>
      </c>
      <c r="ABH20">
        <v>8</v>
      </c>
      <c r="ABI20">
        <v>1</v>
      </c>
      <c r="ABJ20">
        <v>-4046.31664590129</v>
      </c>
      <c r="ABK20">
        <v>114</v>
      </c>
      <c r="ABL20">
        <v>1.7313011426971701</v>
      </c>
      <c r="ABM20">
        <v>1.8849525633084401</v>
      </c>
      <c r="ABO20">
        <v>3</v>
      </c>
      <c r="ABP20">
        <v>8</v>
      </c>
      <c r="ABQ20">
        <v>0</v>
      </c>
      <c r="ABR20">
        <v>-4130.5865054282403</v>
      </c>
      <c r="ABS20">
        <v>48</v>
      </c>
      <c r="ABT20">
        <v>1.73890408049448</v>
      </c>
      <c r="ABU20">
        <v>1.8035994154887001</v>
      </c>
      <c r="ABV20" t="s">
        <v>13</v>
      </c>
      <c r="ABW20">
        <v>3</v>
      </c>
      <c r="ABX20">
        <v>8</v>
      </c>
      <c r="ABY20">
        <v>1</v>
      </c>
      <c r="ABZ20">
        <v>-4026.2753795127101</v>
      </c>
      <c r="ACA20">
        <v>114</v>
      </c>
      <c r="ACB20">
        <v>1.7229610401634201</v>
      </c>
      <c r="ACC20">
        <v>1.8766124607746999</v>
      </c>
      <c r="ACE20">
        <v>3</v>
      </c>
      <c r="ACF20">
        <v>8</v>
      </c>
      <c r="ACG20">
        <v>0</v>
      </c>
      <c r="ACH20">
        <v>-4118.53724821985</v>
      </c>
      <c r="ACI20">
        <v>48</v>
      </c>
      <c r="ACJ20">
        <v>1.7338898244776799</v>
      </c>
      <c r="ACK20">
        <v>1.7985851594719</v>
      </c>
      <c r="ACL20" t="s">
        <v>13</v>
      </c>
      <c r="ACM20">
        <v>3</v>
      </c>
      <c r="ACN20">
        <v>8</v>
      </c>
      <c r="ACO20">
        <v>1</v>
      </c>
      <c r="ACP20">
        <v>-4015.7734723773701</v>
      </c>
      <c r="ACQ20">
        <v>114</v>
      </c>
      <c r="ACR20">
        <v>1.71859070843835</v>
      </c>
      <c r="ACS20">
        <v>1.8722421290496301</v>
      </c>
      <c r="ACU20">
        <v>3</v>
      </c>
      <c r="ACV20">
        <v>0</v>
      </c>
      <c r="ACW20">
        <v>8</v>
      </c>
      <c r="ACX20">
        <v>-4101.2457025668</v>
      </c>
      <c r="ACY20">
        <v>48</v>
      </c>
      <c r="ACZ20">
        <v>1.7266940085588001</v>
      </c>
      <c r="ADA20">
        <v>1.7913893435530199</v>
      </c>
      <c r="ADB20" t="s">
        <v>13</v>
      </c>
      <c r="ADC20">
        <v>3</v>
      </c>
      <c r="ADD20">
        <v>1</v>
      </c>
      <c r="ADE20">
        <v>8</v>
      </c>
      <c r="ADF20">
        <v>-4007.4454399635601</v>
      </c>
      <c r="ADG20">
        <v>114</v>
      </c>
      <c r="ADH20">
        <v>1.7151250270343601</v>
      </c>
      <c r="ADI20">
        <v>1.8687764476456299</v>
      </c>
      <c r="ADK20">
        <v>3</v>
      </c>
      <c r="ADL20">
        <v>8</v>
      </c>
      <c r="ADM20">
        <v>0</v>
      </c>
      <c r="ADN20">
        <v>-4093.9983664298902</v>
      </c>
      <c r="ADO20">
        <v>48</v>
      </c>
      <c r="ADP20">
        <v>1.72367805511023</v>
      </c>
      <c r="ADQ20">
        <v>1.7883733901044501</v>
      </c>
      <c r="ADR20" t="s">
        <v>13</v>
      </c>
      <c r="ADS20">
        <v>3</v>
      </c>
      <c r="ADT20">
        <v>8</v>
      </c>
      <c r="ADU20">
        <v>1</v>
      </c>
      <c r="ADV20">
        <v>-3977.51335875721</v>
      </c>
      <c r="ADW20">
        <v>114</v>
      </c>
      <c r="ADX20">
        <v>1.7026688966946399</v>
      </c>
      <c r="ADY20">
        <v>1.85632031730591</v>
      </c>
      <c r="AED20">
        <v>3</v>
      </c>
      <c r="AEE20">
        <v>8</v>
      </c>
      <c r="AEF20">
        <f t="shared" si="20"/>
        <v>38</v>
      </c>
      <c r="AEG20">
        <f t="shared" si="21"/>
        <v>20</v>
      </c>
      <c r="AEI20">
        <v>3</v>
      </c>
      <c r="AEJ20">
        <v>8</v>
      </c>
      <c r="AEK20">
        <v>0</v>
      </c>
      <c r="AEL20">
        <v>-4095.9829519577402</v>
      </c>
      <c r="AEM20">
        <v>48</v>
      </c>
      <c r="AEN20">
        <v>1.72450393339898</v>
      </c>
      <c r="AEO20">
        <v>1.7891992683932001</v>
      </c>
      <c r="AEP20" t="s">
        <v>13</v>
      </c>
      <c r="AEQ20">
        <v>3</v>
      </c>
      <c r="AER20">
        <v>8</v>
      </c>
      <c r="AES20">
        <v>1</v>
      </c>
      <c r="AET20">
        <v>-3979.1812223840402</v>
      </c>
      <c r="AEU20">
        <v>114</v>
      </c>
      <c r="AEV20">
        <v>1.7033629722779999</v>
      </c>
      <c r="AEW20">
        <v>1.8570143928892799</v>
      </c>
    </row>
    <row r="21" spans="2:829" x14ac:dyDescent="0.35">
      <c r="B21">
        <v>4</v>
      </c>
      <c r="C21">
        <v>0</v>
      </c>
      <c r="D21">
        <v>0</v>
      </c>
      <c r="E21" s="1">
        <v>-4158.3582017525096</v>
      </c>
      <c r="F21">
        <v>48</v>
      </c>
      <c r="G21" s="2">
        <v>1.7504611742623799</v>
      </c>
      <c r="H21" s="2">
        <v>1.81515650925661</v>
      </c>
      <c r="I21" s="2"/>
      <c r="J21">
        <v>4</v>
      </c>
      <c r="K21">
        <v>1</v>
      </c>
      <c r="L21">
        <v>0</v>
      </c>
      <c r="M21" s="1">
        <v>-4050.7300085414499</v>
      </c>
      <c r="N21">
        <v>114</v>
      </c>
      <c r="O21" s="2">
        <v>1.7331377480405601</v>
      </c>
      <c r="P21" s="2">
        <v>1.8867891686518301</v>
      </c>
      <c r="R21" s="1">
        <f t="shared" si="6"/>
        <v>-91.362435293669478</v>
      </c>
      <c r="S21" s="1">
        <f t="shared" si="7"/>
        <v>-120.70126112874004</v>
      </c>
      <c r="U21">
        <v>4</v>
      </c>
      <c r="V21">
        <v>0</v>
      </c>
      <c r="W21">
        <v>0</v>
      </c>
      <c r="X21">
        <v>-4066.9957664588401</v>
      </c>
      <c r="Y21">
        <v>48</v>
      </c>
      <c r="Z21" s="2">
        <v>1.7124410180852401</v>
      </c>
      <c r="AA21" s="2">
        <v>1.7771363530794599</v>
      </c>
      <c r="AB21" t="s">
        <v>13</v>
      </c>
      <c r="AC21">
        <v>4</v>
      </c>
      <c r="AD21">
        <v>0</v>
      </c>
      <c r="AE21">
        <v>1</v>
      </c>
      <c r="AF21">
        <v>-3930.0287474127099</v>
      </c>
      <c r="AG21">
        <v>114</v>
      </c>
      <c r="AH21" s="2">
        <v>1.6829083426603</v>
      </c>
      <c r="AI21" s="2">
        <v>1.83655976327158</v>
      </c>
      <c r="AK21" s="1"/>
      <c r="AN21">
        <v>4</v>
      </c>
      <c r="AO21">
        <v>0</v>
      </c>
      <c r="AP21">
        <v>0</v>
      </c>
      <c r="AQ21">
        <v>-4083.6105669389399</v>
      </c>
      <c r="AR21">
        <v>48</v>
      </c>
      <c r="AS21">
        <v>1.71935520888013</v>
      </c>
      <c r="AT21">
        <v>1.7840505438743499</v>
      </c>
      <c r="AU21" t="s">
        <v>13</v>
      </c>
      <c r="AV21">
        <v>4</v>
      </c>
      <c r="AW21">
        <v>1</v>
      </c>
      <c r="AX21">
        <v>0</v>
      </c>
      <c r="AY21">
        <v>-4011.30758226128</v>
      </c>
      <c r="AZ21">
        <v>114</v>
      </c>
      <c r="BA21">
        <v>1.7167322439705699</v>
      </c>
      <c r="BB21">
        <v>1.8703836645818399</v>
      </c>
      <c r="BD21" s="1">
        <f t="shared" si="0"/>
        <v>0</v>
      </c>
      <c r="BE21" s="1">
        <f t="shared" si="1"/>
        <v>0</v>
      </c>
      <c r="BG21">
        <v>4</v>
      </c>
      <c r="BH21">
        <v>0</v>
      </c>
      <c r="BI21">
        <v>0</v>
      </c>
      <c r="BJ21">
        <v>-4066.9957664588401</v>
      </c>
      <c r="BK21">
        <v>48</v>
      </c>
      <c r="BL21">
        <v>1.7124410180852401</v>
      </c>
      <c r="BM21">
        <v>1.7771363530794599</v>
      </c>
      <c r="BN21" t="s">
        <v>13</v>
      </c>
      <c r="BO21">
        <v>4</v>
      </c>
      <c r="BP21">
        <v>0</v>
      </c>
      <c r="BQ21">
        <v>1</v>
      </c>
      <c r="BR21">
        <v>-3930.0287474127099</v>
      </c>
      <c r="BS21">
        <v>114</v>
      </c>
      <c r="BT21">
        <v>1.6829083426603</v>
      </c>
      <c r="BU21">
        <v>1.83655976327158</v>
      </c>
      <c r="BW21" s="1">
        <f t="shared" si="2"/>
        <v>5.4437741021997681</v>
      </c>
      <c r="BX21" s="1">
        <f t="shared" si="3"/>
        <v>4.7299610369400398</v>
      </c>
      <c r="BZ21">
        <v>4</v>
      </c>
      <c r="CA21">
        <v>0</v>
      </c>
      <c r="CB21">
        <v>0</v>
      </c>
      <c r="CC21">
        <v>-4072.4395405610398</v>
      </c>
      <c r="CD21">
        <v>48</v>
      </c>
      <c r="CE21">
        <v>1.71470642553518</v>
      </c>
      <c r="CF21">
        <v>1.7794017605293999</v>
      </c>
      <c r="CG21" t="s">
        <v>13</v>
      </c>
      <c r="CH21">
        <v>4</v>
      </c>
      <c r="CI21">
        <v>0</v>
      </c>
      <c r="CJ21">
        <v>1</v>
      </c>
      <c r="CK21">
        <v>-3934.7587084496499</v>
      </c>
      <c r="CL21">
        <v>114</v>
      </c>
      <c r="CM21">
        <v>1.68487669931321</v>
      </c>
      <c r="CN21">
        <v>1.8385281199244901</v>
      </c>
      <c r="CP21" s="1">
        <f t="shared" si="10"/>
        <v>6.8415314126200428</v>
      </c>
      <c r="CQ21" s="1">
        <f t="shared" si="11"/>
        <v>1.3179088060601316</v>
      </c>
      <c r="CS21">
        <v>4</v>
      </c>
      <c r="CT21">
        <v>0</v>
      </c>
      <c r="CU21">
        <v>0</v>
      </c>
      <c r="CV21">
        <v>-4079.2810719736599</v>
      </c>
      <c r="CW21">
        <v>48</v>
      </c>
      <c r="CX21">
        <v>1.7175535047747199</v>
      </c>
      <c r="CY21">
        <v>1.78224883976894</v>
      </c>
      <c r="CZ21" t="s">
        <v>13</v>
      </c>
      <c r="DA21">
        <v>4</v>
      </c>
      <c r="DB21">
        <v>0</v>
      </c>
      <c r="DC21">
        <v>1</v>
      </c>
      <c r="DD21">
        <v>-3936.0766172557101</v>
      </c>
      <c r="DE21">
        <v>114</v>
      </c>
      <c r="DF21">
        <v>1.68542514242851</v>
      </c>
      <c r="DG21">
        <v>1.8390765630397901</v>
      </c>
      <c r="DI21" s="1">
        <f t="shared" si="12"/>
        <v>8.173319479949896</v>
      </c>
      <c r="DJ21" s="1">
        <f t="shared" si="13"/>
        <v>47.991789033500027</v>
      </c>
      <c r="DL21">
        <v>4</v>
      </c>
      <c r="DM21">
        <v>0</v>
      </c>
      <c r="DN21">
        <v>0</v>
      </c>
      <c r="DO21">
        <v>-4087.4543914536098</v>
      </c>
      <c r="DP21">
        <v>48</v>
      </c>
      <c r="DQ21">
        <v>1.7209548029353301</v>
      </c>
      <c r="DR21">
        <v>1.78565013792956</v>
      </c>
      <c r="DS21" t="s">
        <v>13</v>
      </c>
      <c r="DT21">
        <v>4</v>
      </c>
      <c r="DU21">
        <v>1</v>
      </c>
      <c r="DV21">
        <v>0</v>
      </c>
      <c r="DW21">
        <v>-3984.0684062892101</v>
      </c>
      <c r="DX21">
        <v>114</v>
      </c>
      <c r="DY21">
        <v>1.70539675667466</v>
      </c>
      <c r="DZ21">
        <v>1.85904817728594</v>
      </c>
      <c r="EB21" s="1">
        <f t="shared" si="14"/>
        <v>-21.424728827759736</v>
      </c>
      <c r="EC21" s="1">
        <f t="shared" si="15"/>
        <v>-45.436747676259984</v>
      </c>
      <c r="EE21">
        <v>4</v>
      </c>
      <c r="EF21">
        <v>0</v>
      </c>
      <c r="EG21">
        <v>0</v>
      </c>
      <c r="EH21">
        <v>-4066.0296626258501</v>
      </c>
      <c r="EI21">
        <v>48</v>
      </c>
      <c r="EJ21">
        <v>1.7120389773723901</v>
      </c>
      <c r="EK21">
        <v>1.7767343123666099</v>
      </c>
      <c r="EL21" t="s">
        <v>13</v>
      </c>
      <c r="EM21">
        <v>4</v>
      </c>
      <c r="EN21">
        <v>0</v>
      </c>
      <c r="EO21">
        <v>1</v>
      </c>
      <c r="EP21">
        <v>-3938.6316586129501</v>
      </c>
      <c r="EQ21">
        <v>114</v>
      </c>
      <c r="ER21">
        <v>1.6864884139046801</v>
      </c>
      <c r="ES21">
        <v>1.8401398345159601</v>
      </c>
      <c r="EU21" s="1">
        <f t="shared" si="16"/>
        <v>-0.32642285614019784</v>
      </c>
      <c r="EV21" s="1">
        <f t="shared" si="17"/>
        <v>-1.715990362140019</v>
      </c>
      <c r="EX21">
        <v>4</v>
      </c>
      <c r="EY21">
        <v>0</v>
      </c>
      <c r="EZ21">
        <v>0</v>
      </c>
      <c r="FA21">
        <v>-4065.7032397697099</v>
      </c>
      <c r="FB21">
        <v>48</v>
      </c>
      <c r="FC21">
        <v>1.71190313764865</v>
      </c>
      <c r="FD21">
        <v>1.7765984726428701</v>
      </c>
      <c r="FE21" t="s">
        <v>13</v>
      </c>
      <c r="FF21">
        <v>4</v>
      </c>
      <c r="FG21">
        <v>0</v>
      </c>
      <c r="FH21">
        <v>1</v>
      </c>
      <c r="FI21">
        <v>-3936.9156682508101</v>
      </c>
      <c r="FJ21">
        <v>114</v>
      </c>
      <c r="FK21">
        <v>1.6857743105496501</v>
      </c>
      <c r="FL21">
        <v>1.8394257311609301</v>
      </c>
      <c r="FN21" s="1">
        <f t="shared" si="18"/>
        <v>46.175028655150072</v>
      </c>
      <c r="FO21" s="1">
        <f t="shared" si="19"/>
        <v>76.612459487969772</v>
      </c>
      <c r="FQ21">
        <v>4</v>
      </c>
      <c r="FR21">
        <v>0</v>
      </c>
      <c r="FS21">
        <v>0</v>
      </c>
      <c r="FT21">
        <v>-4111.8782684248599</v>
      </c>
      <c r="FU21">
        <v>48</v>
      </c>
      <c r="FV21">
        <v>1.73111871345188</v>
      </c>
      <c r="FW21">
        <v>1.7958140484461</v>
      </c>
      <c r="FX21" t="s">
        <v>13</v>
      </c>
      <c r="FY21">
        <v>4</v>
      </c>
      <c r="FZ21">
        <v>1</v>
      </c>
      <c r="GA21">
        <v>0</v>
      </c>
      <c r="GB21">
        <v>-4013.5281277387799</v>
      </c>
      <c r="GC21">
        <v>114</v>
      </c>
      <c r="GD21">
        <v>1.7176563161626199</v>
      </c>
      <c r="GE21">
        <v>1.8713077367738999</v>
      </c>
      <c r="GJ21">
        <v>4</v>
      </c>
      <c r="GK21">
        <v>0</v>
      </c>
      <c r="GL21">
        <v>0</v>
      </c>
      <c r="GM21">
        <v>-4115.7167974046997</v>
      </c>
      <c r="GN21">
        <v>48</v>
      </c>
      <c r="GO21">
        <v>1.7327161037888901</v>
      </c>
      <c r="GP21">
        <v>1.7974114387831099</v>
      </c>
      <c r="GQ21" t="s">
        <v>13</v>
      </c>
      <c r="GR21">
        <v>4</v>
      </c>
      <c r="GS21">
        <v>0</v>
      </c>
      <c r="GT21">
        <v>1</v>
      </c>
      <c r="GU21">
        <v>-3974.46749713896</v>
      </c>
      <c r="GV21">
        <v>114</v>
      </c>
      <c r="GW21">
        <v>1.7014013720927801</v>
      </c>
      <c r="GX21">
        <v>1.8550527927040601</v>
      </c>
      <c r="HC21">
        <v>4</v>
      </c>
      <c r="HD21">
        <v>0</v>
      </c>
      <c r="HE21">
        <v>0</v>
      </c>
      <c r="HF21">
        <v>-4076.9909517873698</v>
      </c>
      <c r="HG21">
        <v>48</v>
      </c>
      <c r="HH21">
        <v>1.71660047931227</v>
      </c>
      <c r="HI21">
        <v>1.7812958143064901</v>
      </c>
      <c r="HJ21" t="s">
        <v>13</v>
      </c>
      <c r="HK21">
        <v>4</v>
      </c>
      <c r="HL21">
        <v>1</v>
      </c>
      <c r="HM21">
        <v>0</v>
      </c>
      <c r="HN21">
        <v>-3978.0026103231298</v>
      </c>
      <c r="HO21">
        <v>114</v>
      </c>
      <c r="HP21">
        <v>1.70287249701337</v>
      </c>
      <c r="HQ21">
        <v>1.85652391762465</v>
      </c>
      <c r="HV21">
        <v>4</v>
      </c>
      <c r="HW21">
        <v>0</v>
      </c>
      <c r="HX21">
        <v>0</v>
      </c>
      <c r="HY21">
        <v>-4057.9166667178802</v>
      </c>
      <c r="HZ21">
        <v>48</v>
      </c>
      <c r="IA21">
        <v>1.7086627826541301</v>
      </c>
      <c r="IB21">
        <v>1.7733581176483599</v>
      </c>
      <c r="IC21" t="s">
        <v>13</v>
      </c>
      <c r="ID21">
        <v>4</v>
      </c>
      <c r="IE21">
        <v>0</v>
      </c>
      <c r="IF21">
        <v>1</v>
      </c>
      <c r="IG21">
        <v>-3930.1180844082301</v>
      </c>
      <c r="IH21">
        <v>114</v>
      </c>
      <c r="II21">
        <v>1.6829455199368399</v>
      </c>
      <c r="IJ21">
        <v>1.8365969405481199</v>
      </c>
      <c r="IO21">
        <v>4</v>
      </c>
      <c r="IP21">
        <v>0</v>
      </c>
      <c r="IQ21">
        <v>0</v>
      </c>
      <c r="IR21">
        <v>-4065.4497359822299</v>
      </c>
      <c r="IS21">
        <v>48</v>
      </c>
      <c r="IT21">
        <v>1.7117976429389199</v>
      </c>
      <c r="IU21">
        <v>1.77649297793314</v>
      </c>
      <c r="IV21" t="s">
        <v>13</v>
      </c>
      <c r="IW21">
        <v>4</v>
      </c>
      <c r="IX21">
        <v>0</v>
      </c>
      <c r="IY21">
        <v>1</v>
      </c>
      <c r="IZ21">
        <v>-3919.75912798636</v>
      </c>
      <c r="JA21">
        <v>114</v>
      </c>
      <c r="JB21">
        <v>1.6786346766485101</v>
      </c>
      <c r="JC21">
        <v>1.8322860972597801</v>
      </c>
      <c r="JH21">
        <v>4</v>
      </c>
      <c r="JI21">
        <v>0</v>
      </c>
      <c r="JJ21">
        <v>0</v>
      </c>
      <c r="JK21">
        <v>-4063.39765884384</v>
      </c>
      <c r="JL21">
        <v>48</v>
      </c>
      <c r="JM21">
        <v>1.7109436782537799</v>
      </c>
      <c r="JN21">
        <v>1.77563901324801</v>
      </c>
      <c r="JO21" t="s">
        <v>13</v>
      </c>
      <c r="JP21">
        <v>4</v>
      </c>
      <c r="JQ21">
        <v>0</v>
      </c>
      <c r="JR21">
        <v>1</v>
      </c>
      <c r="JS21">
        <v>-3934.43661714159</v>
      </c>
      <c r="JT21">
        <v>114</v>
      </c>
      <c r="JU21">
        <v>1.68474266214798</v>
      </c>
      <c r="JV21">
        <v>1.83839408275925</v>
      </c>
      <c r="KA21">
        <v>4</v>
      </c>
      <c r="KB21">
        <v>0</v>
      </c>
      <c r="KC21">
        <v>0</v>
      </c>
      <c r="KD21">
        <v>-4064.5113648095898</v>
      </c>
      <c r="KE21">
        <v>48</v>
      </c>
      <c r="KF21">
        <v>1.7114071430751501</v>
      </c>
      <c r="KG21">
        <v>1.7761024780693699</v>
      </c>
      <c r="KH21" t="s">
        <v>13</v>
      </c>
      <c r="KI21">
        <v>4</v>
      </c>
      <c r="KJ21">
        <v>0</v>
      </c>
      <c r="KK21">
        <v>1</v>
      </c>
      <c r="KL21">
        <v>-3938.45830057181</v>
      </c>
      <c r="KM21">
        <v>114</v>
      </c>
      <c r="KN21">
        <v>1.68641627156547</v>
      </c>
      <c r="KO21">
        <v>1.84006769217674</v>
      </c>
      <c r="KT21">
        <v>4</v>
      </c>
      <c r="KU21">
        <v>0</v>
      </c>
      <c r="KV21">
        <v>0</v>
      </c>
      <c r="KW21">
        <v>-4066.4845226545599</v>
      </c>
      <c r="KX21">
        <v>48</v>
      </c>
      <c r="KY21">
        <v>1.7122282657738499</v>
      </c>
      <c r="KZ21">
        <v>1.77692360076807</v>
      </c>
      <c r="LA21" t="s">
        <v>13</v>
      </c>
      <c r="LB21">
        <v>4</v>
      </c>
      <c r="LC21">
        <v>0</v>
      </c>
      <c r="LD21">
        <v>1</v>
      </c>
      <c r="LE21">
        <v>-3937.51066496877</v>
      </c>
      <c r="LF21">
        <v>114</v>
      </c>
      <c r="LG21">
        <v>1.68602191634156</v>
      </c>
      <c r="LH21">
        <v>1.83967333695284</v>
      </c>
      <c r="LM21">
        <v>4</v>
      </c>
      <c r="LN21">
        <v>0</v>
      </c>
      <c r="LO21">
        <v>0</v>
      </c>
      <c r="LP21">
        <v>-4066.2526424556299</v>
      </c>
      <c r="LQ21">
        <v>48</v>
      </c>
      <c r="LR21">
        <v>1.71213176964446</v>
      </c>
      <c r="LS21">
        <v>1.7768271046386801</v>
      </c>
      <c r="LT21" t="s">
        <v>13</v>
      </c>
      <c r="LU21">
        <v>4</v>
      </c>
      <c r="LV21">
        <v>0</v>
      </c>
      <c r="LW21">
        <v>1</v>
      </c>
      <c r="LX21">
        <v>-3922.06156358509</v>
      </c>
      <c r="LY21">
        <v>114</v>
      </c>
      <c r="LZ21">
        <v>1.6795928271265499</v>
      </c>
      <c r="MA21">
        <v>1.8332442477378199</v>
      </c>
      <c r="MF21">
        <v>4</v>
      </c>
      <c r="MG21">
        <v>0</v>
      </c>
      <c r="MH21">
        <v>0</v>
      </c>
      <c r="MI21">
        <v>-4063.6404434457299</v>
      </c>
      <c r="MJ21">
        <v>48</v>
      </c>
      <c r="MK21">
        <v>1.71104471221212</v>
      </c>
      <c r="ML21">
        <v>1.77574004720634</v>
      </c>
      <c r="MM21" t="s">
        <v>13</v>
      </c>
      <c r="MN21">
        <v>4</v>
      </c>
      <c r="MO21">
        <v>0</v>
      </c>
      <c r="MP21">
        <v>1</v>
      </c>
      <c r="MQ21">
        <v>-3926.49381863191</v>
      </c>
      <c r="MR21">
        <v>114</v>
      </c>
      <c r="MS21">
        <v>1.6814372944785301</v>
      </c>
      <c r="MT21">
        <v>1.8350887150898101</v>
      </c>
      <c r="MY21">
        <v>4</v>
      </c>
      <c r="MZ21">
        <v>0</v>
      </c>
      <c r="NA21">
        <v>0</v>
      </c>
      <c r="NB21">
        <v>-4068.6811155539799</v>
      </c>
      <c r="NC21">
        <v>48</v>
      </c>
      <c r="ND21">
        <v>1.7131423701847599</v>
      </c>
      <c r="NE21">
        <v>1.77783770517898</v>
      </c>
      <c r="NF21" t="s">
        <v>13</v>
      </c>
      <c r="NG21">
        <v>4</v>
      </c>
      <c r="NH21">
        <v>0</v>
      </c>
      <c r="NI21">
        <v>1</v>
      </c>
      <c r="NJ21">
        <v>-3921.2415690953899</v>
      </c>
      <c r="NK21">
        <v>114</v>
      </c>
      <c r="NL21">
        <v>1.6792515893031199</v>
      </c>
      <c r="NM21">
        <v>1.8329030099143899</v>
      </c>
      <c r="NR21">
        <v>4</v>
      </c>
      <c r="NS21">
        <v>0</v>
      </c>
      <c r="NT21">
        <v>0</v>
      </c>
      <c r="NU21">
        <v>-4067.7398046937001</v>
      </c>
      <c r="NV21">
        <v>48</v>
      </c>
      <c r="NW21">
        <v>1.71275064698031</v>
      </c>
      <c r="NX21">
        <v>1.7774459819745401</v>
      </c>
      <c r="NY21" t="s">
        <v>13</v>
      </c>
      <c r="NZ21">
        <v>4</v>
      </c>
      <c r="OA21">
        <v>0</v>
      </c>
      <c r="OB21">
        <v>1</v>
      </c>
      <c r="OC21">
        <v>-3948.15233004322</v>
      </c>
      <c r="OD21">
        <v>114</v>
      </c>
      <c r="OE21">
        <v>1.6904504078415401</v>
      </c>
      <c r="OF21">
        <v>1.8441018284528099</v>
      </c>
      <c r="OK21">
        <v>4</v>
      </c>
      <c r="OL21">
        <v>0</v>
      </c>
      <c r="OM21">
        <v>0</v>
      </c>
      <c r="ON21">
        <v>-4061.1022658239099</v>
      </c>
      <c r="OO21">
        <v>48</v>
      </c>
      <c r="OP21">
        <v>1.7099884585201499</v>
      </c>
      <c r="OQ21">
        <v>1.77468379351437</v>
      </c>
      <c r="OR21" t="s">
        <v>13</v>
      </c>
      <c r="OS21">
        <v>4</v>
      </c>
      <c r="OT21">
        <v>0</v>
      </c>
      <c r="OU21">
        <v>1</v>
      </c>
      <c r="OV21">
        <v>-3919.6891675799702</v>
      </c>
      <c r="OW21">
        <v>114</v>
      </c>
      <c r="OX21">
        <v>1.6786055628714001</v>
      </c>
      <c r="OY21">
        <v>1.8322569834826701</v>
      </c>
      <c r="PD21">
        <v>4</v>
      </c>
      <c r="PE21">
        <v>0</v>
      </c>
      <c r="PF21">
        <v>0</v>
      </c>
      <c r="PG21">
        <v>-4069.7913985188002</v>
      </c>
      <c r="PH21">
        <v>48</v>
      </c>
      <c r="PI21">
        <v>1.7136044105363299</v>
      </c>
      <c r="PJ21">
        <v>1.77829974553055</v>
      </c>
      <c r="PK21" t="s">
        <v>13</v>
      </c>
      <c r="PL21">
        <v>4</v>
      </c>
      <c r="PM21">
        <v>0</v>
      </c>
      <c r="PN21">
        <v>1</v>
      </c>
      <c r="PO21">
        <v>-3929.2640722092201</v>
      </c>
      <c r="PP21">
        <v>114</v>
      </c>
      <c r="PQ21">
        <v>1.6825901257633</v>
      </c>
      <c r="PR21">
        <v>1.83624154637458</v>
      </c>
      <c r="PW21">
        <v>4</v>
      </c>
      <c r="PX21">
        <v>0</v>
      </c>
      <c r="PY21">
        <v>0</v>
      </c>
      <c r="PZ21">
        <v>-4071.0490543594801</v>
      </c>
      <c r="QA21">
        <v>48</v>
      </c>
      <c r="QB21">
        <v>1.7141277795919601</v>
      </c>
      <c r="QC21">
        <v>1.7788231145861799</v>
      </c>
      <c r="QD21" t="s">
        <v>13</v>
      </c>
      <c r="QE21">
        <v>4</v>
      </c>
      <c r="QF21">
        <v>0</v>
      </c>
      <c r="QG21">
        <v>1</v>
      </c>
      <c r="QH21">
        <v>-3932.9751442736001</v>
      </c>
      <c r="QI21">
        <v>114</v>
      </c>
      <c r="QJ21">
        <v>1.68413447535314</v>
      </c>
      <c r="QK21">
        <v>1.83778589596442</v>
      </c>
      <c r="QM21">
        <v>4</v>
      </c>
      <c r="QN21">
        <v>0</v>
      </c>
      <c r="QO21">
        <v>0</v>
      </c>
      <c r="QP21">
        <v>-4089.3160937357302</v>
      </c>
      <c r="QQ21">
        <v>48</v>
      </c>
      <c r="QR21">
        <v>1.7217295437934801</v>
      </c>
      <c r="QS21">
        <v>1.7864248787877</v>
      </c>
      <c r="QT21" t="s">
        <v>13</v>
      </c>
      <c r="QU21">
        <v>4</v>
      </c>
      <c r="QV21">
        <v>0</v>
      </c>
      <c r="QW21">
        <v>1</v>
      </c>
      <c r="QX21">
        <v>-3951.1073328191101</v>
      </c>
      <c r="QY21">
        <v>114</v>
      </c>
      <c r="QZ21">
        <v>1.6916801218556401</v>
      </c>
      <c r="RA21">
        <v>1.8453315424669201</v>
      </c>
      <c r="RC21">
        <v>4</v>
      </c>
      <c r="RD21">
        <v>0</v>
      </c>
      <c r="RE21">
        <v>0</v>
      </c>
      <c r="RF21">
        <v>-4086.0100171970798</v>
      </c>
      <c r="RG21">
        <v>48</v>
      </c>
      <c r="RH21">
        <v>1.7203537316675299</v>
      </c>
      <c r="RI21">
        <v>1.78504906666176</v>
      </c>
      <c r="RJ21" t="s">
        <v>13</v>
      </c>
      <c r="RK21">
        <v>4</v>
      </c>
      <c r="RL21">
        <v>0</v>
      </c>
      <c r="RM21">
        <v>1</v>
      </c>
      <c r="RN21">
        <v>-3935.46293174227</v>
      </c>
      <c r="RO21">
        <v>114</v>
      </c>
      <c r="RP21">
        <v>1.6851697593600801</v>
      </c>
      <c r="RQ21">
        <v>1.8388211799713601</v>
      </c>
      <c r="RS21">
        <v>4</v>
      </c>
      <c r="RT21">
        <v>0</v>
      </c>
      <c r="RU21">
        <v>0</v>
      </c>
      <c r="RV21">
        <v>-4074.74319752266</v>
      </c>
      <c r="RW21">
        <v>48</v>
      </c>
      <c r="RX21">
        <v>1.7156650842790899</v>
      </c>
      <c r="RY21">
        <v>1.78036041927331</v>
      </c>
      <c r="RZ21" t="s">
        <v>13</v>
      </c>
      <c r="SA21">
        <v>4</v>
      </c>
      <c r="SB21">
        <v>0</v>
      </c>
      <c r="SC21">
        <v>1</v>
      </c>
      <c r="SD21">
        <v>-3927.5027578044701</v>
      </c>
      <c r="SE21">
        <v>114</v>
      </c>
      <c r="SF21">
        <v>1.6818571609673201</v>
      </c>
      <c r="SG21">
        <v>1.8355085815786001</v>
      </c>
      <c r="SI21">
        <v>4</v>
      </c>
      <c r="SJ21">
        <v>0</v>
      </c>
      <c r="SK21">
        <v>0</v>
      </c>
      <c r="SL21">
        <v>-4077.6238438846199</v>
      </c>
      <c r="SM21">
        <v>48</v>
      </c>
      <c r="SN21">
        <v>1.71686385513301</v>
      </c>
      <c r="SO21">
        <v>1.7815591901272301</v>
      </c>
      <c r="SP21" t="s">
        <v>13</v>
      </c>
      <c r="SQ21">
        <v>4</v>
      </c>
      <c r="SR21">
        <v>0</v>
      </c>
      <c r="SS21">
        <v>1</v>
      </c>
      <c r="ST21">
        <v>-3938.1299879663302</v>
      </c>
      <c r="SU21">
        <v>114</v>
      </c>
      <c r="SV21">
        <v>1.68627964542918</v>
      </c>
      <c r="SW21">
        <v>1.83993106604046</v>
      </c>
      <c r="SY21">
        <v>4</v>
      </c>
      <c r="SZ21">
        <v>0</v>
      </c>
      <c r="TA21">
        <v>0</v>
      </c>
      <c r="TB21">
        <v>-4082.9811990005701</v>
      </c>
      <c r="TC21">
        <v>48</v>
      </c>
      <c r="TD21">
        <v>1.7190932996257</v>
      </c>
      <c r="TE21">
        <v>1.7837886346199301</v>
      </c>
      <c r="TF21" t="s">
        <v>13</v>
      </c>
      <c r="TG21">
        <v>4</v>
      </c>
      <c r="TH21">
        <v>0</v>
      </c>
      <c r="TI21">
        <v>1</v>
      </c>
      <c r="TJ21">
        <v>-3941.1354148463001</v>
      </c>
      <c r="TK21">
        <v>114</v>
      </c>
      <c r="TL21">
        <v>1.68753034325689</v>
      </c>
      <c r="TM21">
        <v>1.84118176386816</v>
      </c>
      <c r="TO21">
        <v>4</v>
      </c>
      <c r="TP21">
        <v>0</v>
      </c>
      <c r="TQ21">
        <v>0</v>
      </c>
      <c r="TR21">
        <v>-4073.9542298664201</v>
      </c>
      <c r="TS21">
        <v>48</v>
      </c>
      <c r="TT21">
        <v>1.7153367581632999</v>
      </c>
      <c r="TU21">
        <v>1.78003209315753</v>
      </c>
      <c r="TV21" t="s">
        <v>13</v>
      </c>
      <c r="TW21">
        <v>4</v>
      </c>
      <c r="TX21">
        <v>0</v>
      </c>
      <c r="TY21">
        <v>1</v>
      </c>
      <c r="TZ21">
        <v>-3925.3898972900201</v>
      </c>
      <c r="UA21">
        <v>114</v>
      </c>
      <c r="UB21">
        <v>1.6809779014939801</v>
      </c>
      <c r="UC21">
        <v>1.8346293221052501</v>
      </c>
      <c r="UE21">
        <v>4</v>
      </c>
      <c r="UF21">
        <v>0</v>
      </c>
      <c r="UG21">
        <v>0</v>
      </c>
      <c r="UH21">
        <v>-4076.1080026248001</v>
      </c>
      <c r="UI21">
        <v>48</v>
      </c>
      <c r="UJ21">
        <v>1.7162330431231001</v>
      </c>
      <c r="UK21">
        <v>1.78092837811732</v>
      </c>
      <c r="UL21" t="s">
        <v>13</v>
      </c>
      <c r="UM21">
        <v>4</v>
      </c>
      <c r="UN21">
        <v>0</v>
      </c>
      <c r="UO21">
        <v>1</v>
      </c>
      <c r="UP21">
        <v>-3942.2312469325302</v>
      </c>
      <c r="UQ21">
        <v>114</v>
      </c>
      <c r="UR21">
        <v>1.6879863699261499</v>
      </c>
      <c r="US21">
        <v>1.8416377905374199</v>
      </c>
      <c r="UU21">
        <v>4</v>
      </c>
      <c r="UV21">
        <v>0</v>
      </c>
      <c r="UW21">
        <v>0</v>
      </c>
      <c r="UX21">
        <v>-4090.4543524136002</v>
      </c>
      <c r="UY21">
        <v>48</v>
      </c>
      <c r="UZ21">
        <v>1.72220322613966</v>
      </c>
      <c r="VA21">
        <v>1.7868985611338799</v>
      </c>
      <c r="VB21" t="s">
        <v>13</v>
      </c>
      <c r="VC21">
        <v>4</v>
      </c>
      <c r="VD21">
        <v>1</v>
      </c>
      <c r="VE21">
        <v>0</v>
      </c>
      <c r="VF21">
        <v>-4025.2690877305599</v>
      </c>
      <c r="VG21">
        <v>114</v>
      </c>
      <c r="VH21">
        <v>1.72254227537685</v>
      </c>
      <c r="VI21">
        <v>1.87619369598812</v>
      </c>
      <c r="VK21">
        <v>4</v>
      </c>
      <c r="VL21">
        <v>0</v>
      </c>
      <c r="VM21">
        <v>0</v>
      </c>
      <c r="VN21">
        <v>-4091.78099856171</v>
      </c>
      <c r="VO21">
        <v>48</v>
      </c>
      <c r="VP21">
        <v>1.72275530526912</v>
      </c>
      <c r="VQ21">
        <v>1.7874506402633501</v>
      </c>
      <c r="VR21" t="s">
        <v>13</v>
      </c>
      <c r="VS21">
        <v>4</v>
      </c>
      <c r="VT21">
        <v>1</v>
      </c>
      <c r="VU21">
        <v>0</v>
      </c>
      <c r="VV21">
        <v>-3995.1055956976502</v>
      </c>
      <c r="VW21">
        <v>114</v>
      </c>
      <c r="VX21">
        <v>1.70998984423539</v>
      </c>
      <c r="VY21">
        <v>1.86364126484667</v>
      </c>
      <c r="WA21">
        <v>4</v>
      </c>
      <c r="WB21">
        <v>0</v>
      </c>
      <c r="WC21">
        <v>0</v>
      </c>
      <c r="WD21">
        <v>-4080.6117148865301</v>
      </c>
      <c r="WE21">
        <v>48</v>
      </c>
      <c r="WF21">
        <v>1.7181072471437899</v>
      </c>
      <c r="WG21">
        <v>1.78280258213801</v>
      </c>
      <c r="WH21" t="s">
        <v>13</v>
      </c>
      <c r="WI21">
        <v>4</v>
      </c>
      <c r="WJ21">
        <v>0</v>
      </c>
      <c r="WK21">
        <v>1</v>
      </c>
      <c r="WL21">
        <v>-3933.6582070304798</v>
      </c>
      <c r="WM21">
        <v>114</v>
      </c>
      <c r="WN21">
        <v>1.68441872951747</v>
      </c>
      <c r="WO21">
        <v>1.83807015012875</v>
      </c>
      <c r="WQ21">
        <v>4</v>
      </c>
      <c r="WR21">
        <v>0</v>
      </c>
      <c r="WS21">
        <v>0</v>
      </c>
      <c r="WT21">
        <v>-4110.7853394017802</v>
      </c>
      <c r="WU21">
        <v>48</v>
      </c>
      <c r="WV21">
        <v>1.73066389488214</v>
      </c>
      <c r="WW21">
        <v>1.7953592298763601</v>
      </c>
      <c r="WX21" t="s">
        <v>13</v>
      </c>
      <c r="WY21">
        <v>4</v>
      </c>
      <c r="WZ21">
        <v>0</v>
      </c>
      <c r="XA21">
        <v>1</v>
      </c>
      <c r="XB21">
        <v>-4011.67008233145</v>
      </c>
      <c r="XC21">
        <v>114</v>
      </c>
      <c r="XD21">
        <v>1.7168830971000599</v>
      </c>
      <c r="XE21">
        <v>1.8705345177113399</v>
      </c>
      <c r="XG21">
        <v>4</v>
      </c>
      <c r="XH21">
        <v>0</v>
      </c>
      <c r="XI21">
        <v>0</v>
      </c>
      <c r="XJ21">
        <v>-4070.3600866737202</v>
      </c>
      <c r="XK21">
        <v>48</v>
      </c>
      <c r="XL21">
        <v>1.71384106811224</v>
      </c>
      <c r="XM21">
        <v>1.7785364031064601</v>
      </c>
      <c r="XN21" t="s">
        <v>13</v>
      </c>
      <c r="XO21">
        <v>4</v>
      </c>
      <c r="XP21">
        <v>0</v>
      </c>
      <c r="XQ21">
        <v>1</v>
      </c>
      <c r="XR21">
        <v>-3931.6069554002902</v>
      </c>
      <c r="XS21">
        <v>114</v>
      </c>
      <c r="XT21">
        <v>1.6835651083646701</v>
      </c>
      <c r="XU21">
        <v>1.8372165289759399</v>
      </c>
      <c r="XW21">
        <v>4</v>
      </c>
      <c r="XX21">
        <v>0</v>
      </c>
      <c r="XY21">
        <v>0</v>
      </c>
      <c r="XZ21">
        <v>-4095.0654140341799</v>
      </c>
      <c r="YA21">
        <v>48</v>
      </c>
      <c r="YB21">
        <v>1.7241221032185501</v>
      </c>
      <c r="YC21">
        <v>1.78881743821277</v>
      </c>
      <c r="YD21" t="s">
        <v>13</v>
      </c>
      <c r="YE21">
        <v>4</v>
      </c>
      <c r="YF21">
        <v>1</v>
      </c>
      <c r="YG21">
        <v>0</v>
      </c>
      <c r="YH21">
        <v>-3995.1319917298902</v>
      </c>
      <c r="YI21">
        <v>114</v>
      </c>
      <c r="YJ21">
        <v>1.7100008288513899</v>
      </c>
      <c r="YK21">
        <v>1.8636522494626599</v>
      </c>
      <c r="YM21">
        <v>4</v>
      </c>
      <c r="YN21">
        <v>0</v>
      </c>
      <c r="YO21">
        <v>0</v>
      </c>
      <c r="YP21">
        <v>-4088.1312155962</v>
      </c>
      <c r="YQ21">
        <v>48</v>
      </c>
      <c r="YR21">
        <v>1.7212364609222599</v>
      </c>
      <c r="YS21">
        <v>1.78593179591648</v>
      </c>
      <c r="YT21" t="s">
        <v>13</v>
      </c>
      <c r="YU21">
        <v>4</v>
      </c>
      <c r="YV21">
        <v>0</v>
      </c>
      <c r="YW21">
        <v>1</v>
      </c>
      <c r="YX21">
        <v>-3962.7818030419799</v>
      </c>
      <c r="YY21">
        <v>114</v>
      </c>
      <c r="YZ21">
        <v>1.69653841158634</v>
      </c>
      <c r="ZA21">
        <v>1.85018983219762</v>
      </c>
      <c r="ZC21">
        <v>4</v>
      </c>
      <c r="ZD21">
        <v>0</v>
      </c>
      <c r="ZE21">
        <v>0</v>
      </c>
      <c r="ZF21">
        <v>-4106.2311196482997</v>
      </c>
      <c r="ZG21">
        <v>48</v>
      </c>
      <c r="ZH21">
        <v>1.72876867234636</v>
      </c>
      <c r="ZI21">
        <v>1.7934640073405801</v>
      </c>
      <c r="ZJ21" t="s">
        <v>13</v>
      </c>
      <c r="ZK21">
        <v>4</v>
      </c>
      <c r="ZL21">
        <v>1</v>
      </c>
      <c r="ZM21">
        <v>0</v>
      </c>
      <c r="ZN21">
        <v>-4025.5036209259902</v>
      </c>
      <c r="ZO21">
        <v>114</v>
      </c>
      <c r="ZP21">
        <v>1.7226398755414001</v>
      </c>
      <c r="ZQ21">
        <v>1.8762912961526801</v>
      </c>
      <c r="ZS21">
        <v>4</v>
      </c>
      <c r="ZT21">
        <v>0</v>
      </c>
      <c r="ZU21">
        <v>0</v>
      </c>
      <c r="ZV21">
        <v>-4317.0695507639803</v>
      </c>
      <c r="ZW21">
        <v>48</v>
      </c>
      <c r="ZX21">
        <v>1.8165083440549199</v>
      </c>
      <c r="ZY21">
        <v>1.88120367904914</v>
      </c>
      <c r="ZZ21" t="s">
        <v>13</v>
      </c>
      <c r="AAA21">
        <v>4</v>
      </c>
      <c r="AAB21">
        <v>0</v>
      </c>
      <c r="AAC21">
        <v>1</v>
      </c>
      <c r="AAD21">
        <v>-4170.3153762456996</v>
      </c>
      <c r="AAE21">
        <v>114</v>
      </c>
      <c r="AAF21">
        <v>1.7829027782961699</v>
      </c>
      <c r="AAG21">
        <v>1.93655419890745</v>
      </c>
      <c r="AAI21">
        <v>4</v>
      </c>
      <c r="AAJ21">
        <v>0</v>
      </c>
      <c r="AAK21">
        <v>0</v>
      </c>
      <c r="AAL21">
        <v>-4102.26363726001</v>
      </c>
      <c r="AAM21">
        <v>48</v>
      </c>
      <c r="AAN21">
        <v>1.7271176185018799</v>
      </c>
      <c r="AAO21">
        <v>1.7918129534961</v>
      </c>
      <c r="AAP21" t="s">
        <v>13</v>
      </c>
      <c r="AAQ21">
        <v>4</v>
      </c>
      <c r="AAR21">
        <v>1</v>
      </c>
      <c r="AAS21">
        <v>0</v>
      </c>
      <c r="AAT21">
        <v>-4010.9679456087301</v>
      </c>
      <c r="AAU21">
        <v>114</v>
      </c>
      <c r="AAV21">
        <v>1.7165909053719199</v>
      </c>
      <c r="AAW21">
        <v>1.8702423259831999</v>
      </c>
      <c r="AAY21">
        <v>4</v>
      </c>
      <c r="AAZ21">
        <v>0</v>
      </c>
      <c r="ABA21">
        <v>0</v>
      </c>
      <c r="ABB21">
        <v>-4174.7505930793104</v>
      </c>
      <c r="ABC21">
        <v>48</v>
      </c>
      <c r="ABD21">
        <v>1.75728281027021</v>
      </c>
      <c r="ABE21">
        <v>1.8219781452644299</v>
      </c>
      <c r="ABF21" t="s">
        <v>13</v>
      </c>
      <c r="ABG21">
        <v>4</v>
      </c>
      <c r="ABH21">
        <v>0</v>
      </c>
      <c r="ABI21">
        <v>1</v>
      </c>
      <c r="ABJ21">
        <v>-4042.6487239160401</v>
      </c>
      <c r="ABK21">
        <v>114</v>
      </c>
      <c r="ABL21">
        <v>1.7297747498610301</v>
      </c>
      <c r="ABM21">
        <v>1.8834261704723001</v>
      </c>
      <c r="ABO21">
        <v>4</v>
      </c>
      <c r="ABP21">
        <v>0</v>
      </c>
      <c r="ABQ21">
        <v>0</v>
      </c>
      <c r="ABR21">
        <v>-4133.9650404410304</v>
      </c>
      <c r="ABS21">
        <v>48</v>
      </c>
      <c r="ABT21">
        <v>1.7403100459596501</v>
      </c>
      <c r="ABU21">
        <v>1.80500538095387</v>
      </c>
      <c r="ABV21" t="s">
        <v>13</v>
      </c>
      <c r="ABW21">
        <v>4</v>
      </c>
      <c r="ABX21">
        <v>0</v>
      </c>
      <c r="ABY21">
        <v>1</v>
      </c>
      <c r="ABZ21">
        <v>-4023.7650116345399</v>
      </c>
      <c r="ACA21">
        <v>114</v>
      </c>
      <c r="ACB21">
        <v>1.7219163593984801</v>
      </c>
      <c r="ACC21">
        <v>1.8755677800097501</v>
      </c>
      <c r="ACE21">
        <v>4</v>
      </c>
      <c r="ACF21">
        <v>0</v>
      </c>
      <c r="ACG21">
        <v>0</v>
      </c>
      <c r="ACH21">
        <v>-4122.3738781484599</v>
      </c>
      <c r="ACI21">
        <v>48</v>
      </c>
      <c r="ACJ21">
        <v>1.7354864245312001</v>
      </c>
      <c r="ACK21">
        <v>1.8001817595254199</v>
      </c>
      <c r="ACL21" t="s">
        <v>13</v>
      </c>
      <c r="ACM21">
        <v>4</v>
      </c>
      <c r="ACN21">
        <v>0</v>
      </c>
      <c r="ACO21">
        <v>1</v>
      </c>
      <c r="ACP21">
        <v>-4009.2437353341502</v>
      </c>
      <c r="ACQ21">
        <v>114</v>
      </c>
      <c r="ACR21">
        <v>1.7158733813292399</v>
      </c>
      <c r="ACS21">
        <v>1.86952480194051</v>
      </c>
      <c r="ACU21">
        <v>4</v>
      </c>
      <c r="ACV21">
        <v>0</v>
      </c>
      <c r="ACW21">
        <v>0</v>
      </c>
      <c r="ACX21">
        <v>-4130.4364207109902</v>
      </c>
      <c r="ACY21">
        <v>48</v>
      </c>
      <c r="ACZ21">
        <v>1.73884162326716</v>
      </c>
      <c r="ADA21">
        <v>1.80353695826139</v>
      </c>
      <c r="ADB21" t="s">
        <v>13</v>
      </c>
      <c r="ADC21">
        <v>4</v>
      </c>
      <c r="ADD21">
        <v>1</v>
      </c>
      <c r="ADE21">
        <v>0</v>
      </c>
      <c r="ADF21">
        <v>-4058.7307265120699</v>
      </c>
      <c r="ADG21">
        <v>114</v>
      </c>
      <c r="ADH21">
        <v>1.7364672186900001</v>
      </c>
      <c r="ADI21">
        <v>1.8901186393012701</v>
      </c>
      <c r="ADK21">
        <v>4</v>
      </c>
      <c r="ADL21">
        <v>0</v>
      </c>
      <c r="ADM21">
        <v>0</v>
      </c>
      <c r="ADN21">
        <v>-4106.2028963787998</v>
      </c>
      <c r="ADO21">
        <v>48</v>
      </c>
      <c r="ADP21">
        <v>1.728756927332</v>
      </c>
      <c r="ADQ21">
        <v>1.7934522623262199</v>
      </c>
      <c r="ADR21" t="s">
        <v>13</v>
      </c>
      <c r="ADS21">
        <v>4</v>
      </c>
      <c r="ADT21">
        <v>0</v>
      </c>
      <c r="ADU21">
        <v>1</v>
      </c>
      <c r="ADV21">
        <v>-3961.9721949637101</v>
      </c>
      <c r="ADW21">
        <v>114</v>
      </c>
      <c r="ADX21">
        <v>1.6962014960315099</v>
      </c>
      <c r="ADY21">
        <v>1.84985291664278</v>
      </c>
      <c r="AED21">
        <v>4</v>
      </c>
      <c r="AEE21">
        <v>0</v>
      </c>
      <c r="AEF21">
        <f t="shared" si="20"/>
        <v>40</v>
      </c>
      <c r="AEG21">
        <f t="shared" si="21"/>
        <v>21</v>
      </c>
      <c r="AEI21">
        <v>4</v>
      </c>
      <c r="AEJ21">
        <v>0</v>
      </c>
      <c r="AEK21">
        <v>0</v>
      </c>
      <c r="AEL21">
        <v>-4099.6598122976002</v>
      </c>
      <c r="AEM21">
        <v>48</v>
      </c>
      <c r="AEN21">
        <v>1.7260340458999599</v>
      </c>
      <c r="AEO21">
        <v>1.79072938089418</v>
      </c>
      <c r="AEP21" t="s">
        <v>13</v>
      </c>
      <c r="AEQ21">
        <v>4</v>
      </c>
      <c r="AER21">
        <v>0</v>
      </c>
      <c r="AES21">
        <v>1</v>
      </c>
      <c r="AET21">
        <v>-3990.7379783576798</v>
      </c>
      <c r="AEU21">
        <v>114</v>
      </c>
      <c r="AEV21">
        <v>1.7081722756378199</v>
      </c>
      <c r="AEW21">
        <v>1.8618236962490899</v>
      </c>
    </row>
    <row r="22" spans="2:829" x14ac:dyDescent="0.35">
      <c r="B22">
        <v>4</v>
      </c>
      <c r="C22">
        <v>0</v>
      </c>
      <c r="D22">
        <v>2</v>
      </c>
      <c r="E22">
        <v>-4167.5961278519999</v>
      </c>
      <c r="F22">
        <v>48</v>
      </c>
      <c r="G22" s="2">
        <v>1.7543055047240901</v>
      </c>
      <c r="H22" s="2">
        <f t="shared" si="4"/>
        <v>1.8190008397183162</v>
      </c>
      <c r="I22" s="2"/>
      <c r="J22">
        <v>4</v>
      </c>
      <c r="K22">
        <v>1</v>
      </c>
      <c r="L22">
        <v>2</v>
      </c>
      <c r="M22">
        <v>-4064.0612017031399</v>
      </c>
      <c r="N22">
        <v>114</v>
      </c>
      <c r="O22" s="2">
        <v>1.7386854771964799</v>
      </c>
      <c r="P22" s="2">
        <f t="shared" si="5"/>
        <v>1.892336897807755</v>
      </c>
      <c r="R22" s="1">
        <f t="shared" si="6"/>
        <v>-100.85956657149973</v>
      </c>
      <c r="S22" s="1">
        <f t="shared" si="7"/>
        <v>-127.02666094084998</v>
      </c>
      <c r="U22">
        <v>4</v>
      </c>
      <c r="V22">
        <v>2</v>
      </c>
      <c r="W22">
        <v>0</v>
      </c>
      <c r="X22">
        <v>-4066.7365612805002</v>
      </c>
      <c r="Y22">
        <v>48</v>
      </c>
      <c r="Z22" s="2">
        <v>1.7123331507617601</v>
      </c>
      <c r="AA22" s="2">
        <v>1.7770284857559799</v>
      </c>
      <c r="AB22" t="s">
        <v>13</v>
      </c>
      <c r="AC22">
        <v>4</v>
      </c>
      <c r="AD22">
        <v>2</v>
      </c>
      <c r="AE22">
        <v>1</v>
      </c>
      <c r="AF22">
        <v>-3937.0345407622899</v>
      </c>
      <c r="AG22">
        <v>114</v>
      </c>
      <c r="AH22" s="2">
        <v>1.6858237789272901</v>
      </c>
      <c r="AI22" s="2">
        <v>1.8394751995385701</v>
      </c>
      <c r="AK22" s="1"/>
      <c r="AN22">
        <v>4</v>
      </c>
      <c r="AO22">
        <v>0</v>
      </c>
      <c r="AP22">
        <v>2</v>
      </c>
      <c r="AQ22">
        <v>-4098.4359269570195</v>
      </c>
      <c r="AR22">
        <v>48</v>
      </c>
      <c r="AS22">
        <v>1.7255247303191901</v>
      </c>
      <c r="AT22">
        <v>1.7902200653134099</v>
      </c>
      <c r="AU22" t="s">
        <v>13</v>
      </c>
      <c r="AV22">
        <v>4</v>
      </c>
      <c r="AW22">
        <v>1</v>
      </c>
      <c r="AX22">
        <v>2</v>
      </c>
      <c r="AY22">
        <v>-3959.6649522225698</v>
      </c>
      <c r="AZ22">
        <v>114</v>
      </c>
      <c r="BA22">
        <v>1.6952413450780599</v>
      </c>
      <c r="BB22">
        <v>1.8488927656893299</v>
      </c>
      <c r="BD22" s="1">
        <f t="shared" si="0"/>
        <v>0</v>
      </c>
      <c r="BE22" s="1">
        <f t="shared" si="1"/>
        <v>0</v>
      </c>
      <c r="BG22">
        <v>4</v>
      </c>
      <c r="BH22">
        <v>2</v>
      </c>
      <c r="BI22">
        <v>0</v>
      </c>
      <c r="BJ22">
        <v>-4066.7365612805002</v>
      </c>
      <c r="BK22">
        <v>48</v>
      </c>
      <c r="BL22">
        <v>1.7123331507617601</v>
      </c>
      <c r="BM22">
        <v>1.7770284857559799</v>
      </c>
      <c r="BN22" t="s">
        <v>13</v>
      </c>
      <c r="BO22">
        <v>4</v>
      </c>
      <c r="BP22">
        <v>2</v>
      </c>
      <c r="BQ22">
        <v>1</v>
      </c>
      <c r="BR22">
        <v>-3937.0345407622899</v>
      </c>
      <c r="BS22">
        <v>114</v>
      </c>
      <c r="BT22">
        <v>1.6858237789272901</v>
      </c>
      <c r="BU22">
        <v>1.8394751995385701</v>
      </c>
      <c r="BW22" s="1">
        <f t="shared" si="2"/>
        <v>6.0742364224397534</v>
      </c>
      <c r="BX22" s="1">
        <f t="shared" si="3"/>
        <v>-4.3837562791300115</v>
      </c>
      <c r="BZ22">
        <v>4</v>
      </c>
      <c r="CA22">
        <v>2</v>
      </c>
      <c r="CB22">
        <v>0</v>
      </c>
      <c r="CC22">
        <v>-4072.8107977029399</v>
      </c>
      <c r="CD22">
        <v>48</v>
      </c>
      <c r="CE22">
        <v>1.7148609228892799</v>
      </c>
      <c r="CF22">
        <v>1.7795562578835</v>
      </c>
      <c r="CG22" t="s">
        <v>13</v>
      </c>
      <c r="CH22">
        <v>4</v>
      </c>
      <c r="CI22">
        <v>2</v>
      </c>
      <c r="CJ22">
        <v>1</v>
      </c>
      <c r="CK22">
        <v>-3932.6507844831599</v>
      </c>
      <c r="CL22">
        <v>114</v>
      </c>
      <c r="CM22">
        <v>1.6839994941669401</v>
      </c>
      <c r="CN22">
        <v>1.8376509147782201</v>
      </c>
      <c r="CP22" s="1">
        <f t="shared" si="10"/>
        <v>-2.280917845879685</v>
      </c>
      <c r="CQ22" s="1">
        <f t="shared" si="11"/>
        <v>3.8063985175799644</v>
      </c>
      <c r="CS22">
        <v>4</v>
      </c>
      <c r="CT22">
        <v>2</v>
      </c>
      <c r="CU22">
        <v>0</v>
      </c>
      <c r="CV22">
        <v>-4070.5298798570602</v>
      </c>
      <c r="CW22">
        <v>48</v>
      </c>
      <c r="CX22">
        <v>1.7139117269484201</v>
      </c>
      <c r="CY22">
        <v>1.7786070619426499</v>
      </c>
      <c r="CZ22" t="s">
        <v>13</v>
      </c>
      <c r="DA22">
        <v>4</v>
      </c>
      <c r="DB22">
        <v>2</v>
      </c>
      <c r="DC22">
        <v>1</v>
      </c>
      <c r="DD22">
        <v>-3936.4571830007399</v>
      </c>
      <c r="DE22">
        <v>114</v>
      </c>
      <c r="DF22">
        <v>1.6855835135250701</v>
      </c>
      <c r="DG22">
        <v>1.8392349341363401</v>
      </c>
      <c r="DI22" s="1">
        <f t="shared" si="12"/>
        <v>102.80667615871971</v>
      </c>
      <c r="DJ22" s="1">
        <f t="shared" si="13"/>
        <v>236.87937301504007</v>
      </c>
      <c r="DL22">
        <v>4</v>
      </c>
      <c r="DM22">
        <v>0</v>
      </c>
      <c r="DN22">
        <v>2</v>
      </c>
      <c r="DO22">
        <v>-4173.3365560157799</v>
      </c>
      <c r="DP22">
        <v>48</v>
      </c>
      <c r="DQ22">
        <v>1.7566943637185899</v>
      </c>
      <c r="DR22">
        <v>1.82138969871281</v>
      </c>
      <c r="DS22" t="s">
        <v>13</v>
      </c>
      <c r="DT22">
        <v>4</v>
      </c>
      <c r="DU22">
        <v>1</v>
      </c>
      <c r="DV22">
        <v>2</v>
      </c>
      <c r="DW22">
        <v>-4173.3365560157799</v>
      </c>
      <c r="DX22">
        <v>114</v>
      </c>
      <c r="DY22">
        <v>1.7841600316337001</v>
      </c>
      <c r="DZ22">
        <v>1.9378114522449701</v>
      </c>
      <c r="EB22" s="1">
        <f t="shared" si="14"/>
        <v>-107.31025590790978</v>
      </c>
      <c r="EC22" s="1">
        <f t="shared" si="15"/>
        <v>-237.32604671235003</v>
      </c>
      <c r="EE22">
        <v>4</v>
      </c>
      <c r="EF22">
        <v>2</v>
      </c>
      <c r="EG22">
        <v>0</v>
      </c>
      <c r="EH22">
        <v>-4066.0263001078702</v>
      </c>
      <c r="EI22">
        <v>48</v>
      </c>
      <c r="EJ22">
        <v>1.71203757807235</v>
      </c>
      <c r="EK22">
        <v>1.7767329130665801</v>
      </c>
      <c r="EL22" t="s">
        <v>13</v>
      </c>
      <c r="EM22">
        <v>4</v>
      </c>
      <c r="EN22">
        <v>2</v>
      </c>
      <c r="EO22">
        <v>1</v>
      </c>
      <c r="EP22">
        <v>-3936.0105093034299</v>
      </c>
      <c r="EQ22">
        <v>114</v>
      </c>
      <c r="ER22">
        <v>1.6853976318366299</v>
      </c>
      <c r="ES22">
        <v>1.8390490524479099</v>
      </c>
      <c r="EU22" s="1">
        <f t="shared" si="16"/>
        <v>-0.32290248465005789</v>
      </c>
      <c r="EV22" s="1">
        <f t="shared" si="17"/>
        <v>-6.5504908385400995</v>
      </c>
      <c r="EX22">
        <v>4</v>
      </c>
      <c r="EY22">
        <v>2</v>
      </c>
      <c r="EZ22">
        <v>0</v>
      </c>
      <c r="FA22">
        <v>-4065.7033976232201</v>
      </c>
      <c r="FB22">
        <v>48</v>
      </c>
      <c r="FC22">
        <v>1.7119032033388299</v>
      </c>
      <c r="FD22">
        <v>1.77659853833305</v>
      </c>
      <c r="FE22" t="s">
        <v>13</v>
      </c>
      <c r="FF22">
        <v>4</v>
      </c>
      <c r="FG22">
        <v>2</v>
      </c>
      <c r="FH22">
        <v>1</v>
      </c>
      <c r="FI22">
        <v>-3929.4600184648898</v>
      </c>
      <c r="FJ22">
        <v>114</v>
      </c>
      <c r="FK22">
        <v>1.6826716681085701</v>
      </c>
      <c r="FL22">
        <v>1.8363230887198401</v>
      </c>
      <c r="FN22" s="1">
        <f t="shared" si="18"/>
        <v>58.42057771717964</v>
      </c>
      <c r="FO22" s="1">
        <f t="shared" si="19"/>
        <v>194.66395687550994</v>
      </c>
      <c r="FQ22">
        <v>4</v>
      </c>
      <c r="FR22">
        <v>0</v>
      </c>
      <c r="FS22">
        <v>2</v>
      </c>
      <c r="FT22">
        <v>-4124.1239753403997</v>
      </c>
      <c r="FU22">
        <v>48</v>
      </c>
      <c r="FV22">
        <v>1.73621472132351</v>
      </c>
      <c r="FW22">
        <v>1.80091005631773</v>
      </c>
      <c r="FX22" t="s">
        <v>13</v>
      </c>
      <c r="FY22">
        <v>4</v>
      </c>
      <c r="FZ22">
        <v>1</v>
      </c>
      <c r="GA22">
        <v>2</v>
      </c>
      <c r="GB22">
        <v>-4124.1239753403997</v>
      </c>
      <c r="GC22">
        <v>114</v>
      </c>
      <c r="GD22">
        <v>1.7636803892386199</v>
      </c>
      <c r="GE22">
        <v>1.9173318098498899</v>
      </c>
      <c r="GJ22">
        <v>4</v>
      </c>
      <c r="GK22">
        <v>2</v>
      </c>
      <c r="GL22">
        <v>0</v>
      </c>
      <c r="GM22">
        <v>-4111.1080551553196</v>
      </c>
      <c r="GN22">
        <v>48</v>
      </c>
      <c r="GO22">
        <v>1.7307981919081601</v>
      </c>
      <c r="GP22">
        <v>1.7954935269023899</v>
      </c>
      <c r="GQ22" t="s">
        <v>13</v>
      </c>
      <c r="GR22">
        <v>4</v>
      </c>
      <c r="GS22">
        <v>2</v>
      </c>
      <c r="GT22">
        <v>1</v>
      </c>
      <c r="GU22">
        <v>-3970.8861989260599</v>
      </c>
      <c r="GV22">
        <v>114</v>
      </c>
      <c r="GW22">
        <v>1.6999110274349001</v>
      </c>
      <c r="GX22">
        <v>1.8535624480461701</v>
      </c>
      <c r="HC22">
        <v>4</v>
      </c>
      <c r="HD22">
        <v>0</v>
      </c>
      <c r="HE22">
        <v>2</v>
      </c>
      <c r="HF22">
        <v>-4120.8171248827002</v>
      </c>
      <c r="HG22">
        <v>48</v>
      </c>
      <c r="HH22">
        <v>1.7348385871338701</v>
      </c>
      <c r="HI22">
        <v>1.7995339221280999</v>
      </c>
      <c r="HJ22" t="s">
        <v>13</v>
      </c>
      <c r="HK22">
        <v>4</v>
      </c>
      <c r="HL22">
        <v>1</v>
      </c>
      <c r="HM22">
        <v>2</v>
      </c>
      <c r="HN22">
        <v>-4019.4409147127099</v>
      </c>
      <c r="HO22">
        <v>114</v>
      </c>
      <c r="HP22">
        <v>1.7201169016698701</v>
      </c>
      <c r="HQ22">
        <v>1.8737683222811501</v>
      </c>
      <c r="HV22">
        <v>4</v>
      </c>
      <c r="HW22">
        <v>2</v>
      </c>
      <c r="HX22">
        <v>0</v>
      </c>
      <c r="HY22">
        <v>-4067.4704590988099</v>
      </c>
      <c r="HZ22">
        <v>48</v>
      </c>
      <c r="IA22">
        <v>1.7126385597581399</v>
      </c>
      <c r="IB22">
        <v>1.77733389475236</v>
      </c>
      <c r="IC22" t="s">
        <v>13</v>
      </c>
      <c r="ID22">
        <v>4</v>
      </c>
      <c r="IE22">
        <v>2</v>
      </c>
      <c r="IF22">
        <v>1</v>
      </c>
      <c r="IG22">
        <v>-3920.5194117248702</v>
      </c>
      <c r="IH22">
        <v>114</v>
      </c>
      <c r="II22">
        <v>1.6789510660528</v>
      </c>
      <c r="IJ22">
        <v>1.83260248666407</v>
      </c>
      <c r="IO22">
        <v>4</v>
      </c>
      <c r="IP22">
        <v>2</v>
      </c>
      <c r="IQ22">
        <v>0</v>
      </c>
      <c r="IR22">
        <v>-4065.4499050798199</v>
      </c>
      <c r="IS22">
        <v>48</v>
      </c>
      <c r="IT22">
        <v>1.71179771330829</v>
      </c>
      <c r="IU22">
        <v>1.7764930483025101</v>
      </c>
      <c r="IV22" t="s">
        <v>13</v>
      </c>
      <c r="IW22">
        <v>4</v>
      </c>
      <c r="IX22">
        <v>2</v>
      </c>
      <c r="IY22">
        <v>1</v>
      </c>
      <c r="IZ22">
        <v>-3938.4349704179299</v>
      </c>
      <c r="JA22">
        <v>114</v>
      </c>
      <c r="JB22">
        <v>1.6864065628039699</v>
      </c>
      <c r="JC22">
        <v>1.84005798341524</v>
      </c>
      <c r="JH22">
        <v>4</v>
      </c>
      <c r="JI22">
        <v>2</v>
      </c>
      <c r="JJ22">
        <v>0</v>
      </c>
      <c r="JK22">
        <v>-4063.08590200038</v>
      </c>
      <c r="JL22">
        <v>48</v>
      </c>
      <c r="JM22">
        <v>1.71081394173965</v>
      </c>
      <c r="JN22">
        <v>1.77550927673387</v>
      </c>
      <c r="JO22" t="s">
        <v>13</v>
      </c>
      <c r="JP22">
        <v>4</v>
      </c>
      <c r="JQ22">
        <v>2</v>
      </c>
      <c r="JR22">
        <v>1</v>
      </c>
      <c r="JS22">
        <v>-3947.0028103211398</v>
      </c>
      <c r="JT22">
        <v>114</v>
      </c>
      <c r="JU22">
        <v>1.6899720392514099</v>
      </c>
      <c r="JV22">
        <v>1.8436234598626899</v>
      </c>
      <c r="KA22">
        <v>4</v>
      </c>
      <c r="KB22">
        <v>2</v>
      </c>
      <c r="KC22">
        <v>0</v>
      </c>
      <c r="KD22">
        <v>-4064.5118842071702</v>
      </c>
      <c r="KE22">
        <v>48</v>
      </c>
      <c r="KF22">
        <v>1.71140735922063</v>
      </c>
      <c r="KG22">
        <v>1.7761026942148499</v>
      </c>
      <c r="KH22" t="s">
        <v>13</v>
      </c>
      <c r="KI22">
        <v>4</v>
      </c>
      <c r="KJ22">
        <v>2</v>
      </c>
      <c r="KK22">
        <v>1</v>
      </c>
      <c r="KL22">
        <v>-3946.1708580630998</v>
      </c>
      <c r="KM22">
        <v>114</v>
      </c>
      <c r="KN22">
        <v>1.68962582524474</v>
      </c>
      <c r="KO22">
        <v>1.84327724585601</v>
      </c>
      <c r="KT22">
        <v>4</v>
      </c>
      <c r="KU22">
        <v>2</v>
      </c>
      <c r="KV22">
        <v>0</v>
      </c>
      <c r="KW22">
        <v>-4058.0347419397299</v>
      </c>
      <c r="KX22">
        <v>48</v>
      </c>
      <c r="KY22">
        <v>1.7087119192425</v>
      </c>
      <c r="KZ22">
        <v>1.7734072542367201</v>
      </c>
      <c r="LA22" t="s">
        <v>13</v>
      </c>
      <c r="LB22">
        <v>4</v>
      </c>
      <c r="LC22">
        <v>2</v>
      </c>
      <c r="LD22">
        <v>1</v>
      </c>
      <c r="LE22">
        <v>-3922.5490485127398</v>
      </c>
      <c r="LF22">
        <v>114</v>
      </c>
      <c r="LG22">
        <v>1.6797956922649799</v>
      </c>
      <c r="LH22">
        <v>1.83344711287625</v>
      </c>
      <c r="LM22">
        <v>4</v>
      </c>
      <c r="LN22">
        <v>2</v>
      </c>
      <c r="LO22">
        <v>0</v>
      </c>
      <c r="LP22">
        <v>-4057.8471193333598</v>
      </c>
      <c r="LQ22">
        <v>48</v>
      </c>
      <c r="LR22">
        <v>1.70863384075462</v>
      </c>
      <c r="LS22">
        <v>1.7733291757488501</v>
      </c>
      <c r="LT22" t="s">
        <v>13</v>
      </c>
      <c r="LU22">
        <v>4</v>
      </c>
      <c r="LV22">
        <v>2</v>
      </c>
      <c r="LW22">
        <v>1</v>
      </c>
      <c r="LX22">
        <v>-3922.05066488385</v>
      </c>
      <c r="LY22">
        <v>114</v>
      </c>
      <c r="LZ22">
        <v>1.67958829167035</v>
      </c>
      <c r="MA22">
        <v>1.83323971228162</v>
      </c>
      <c r="MF22">
        <v>4</v>
      </c>
      <c r="MG22">
        <v>2</v>
      </c>
      <c r="MH22">
        <v>0</v>
      </c>
      <c r="MI22">
        <v>-4063.64105350503</v>
      </c>
      <c r="MJ22">
        <v>48</v>
      </c>
      <c r="MK22">
        <v>1.71104496608615</v>
      </c>
      <c r="ML22">
        <v>1.7757403010803701</v>
      </c>
      <c r="MM22" t="s">
        <v>13</v>
      </c>
      <c r="MN22">
        <v>4</v>
      </c>
      <c r="MO22">
        <v>2</v>
      </c>
      <c r="MP22">
        <v>1</v>
      </c>
      <c r="MQ22">
        <v>-3932.96515652786</v>
      </c>
      <c r="MR22">
        <v>114</v>
      </c>
      <c r="MS22">
        <v>1.68413031898787</v>
      </c>
      <c r="MT22">
        <v>1.83778173959915</v>
      </c>
      <c r="MY22">
        <v>4</v>
      </c>
      <c r="MZ22">
        <v>2</v>
      </c>
      <c r="NA22">
        <v>0</v>
      </c>
      <c r="NB22">
        <v>-4069.03780748383</v>
      </c>
      <c r="NC22">
        <v>48</v>
      </c>
      <c r="ND22">
        <v>1.71329080627708</v>
      </c>
      <c r="NE22">
        <v>1.7779861412713001</v>
      </c>
      <c r="NF22" t="s">
        <v>13</v>
      </c>
      <c r="NG22">
        <v>4</v>
      </c>
      <c r="NH22">
        <v>2</v>
      </c>
      <c r="NI22">
        <v>1</v>
      </c>
      <c r="NJ22">
        <v>-3928.9359793581798</v>
      </c>
      <c r="NK22">
        <v>114</v>
      </c>
      <c r="NL22">
        <v>1.6824535910770599</v>
      </c>
      <c r="NM22">
        <v>1.8361050116883399</v>
      </c>
      <c r="NR22">
        <v>4</v>
      </c>
      <c r="NS22">
        <v>2</v>
      </c>
      <c r="NT22">
        <v>0</v>
      </c>
      <c r="NU22">
        <v>-4059.12203257072</v>
      </c>
      <c r="NV22">
        <v>48</v>
      </c>
      <c r="NW22">
        <v>1.7091643914151999</v>
      </c>
      <c r="NX22">
        <v>1.77385972640942</v>
      </c>
      <c r="NY22" t="s">
        <v>13</v>
      </c>
      <c r="NZ22">
        <v>4</v>
      </c>
      <c r="OA22">
        <v>2</v>
      </c>
      <c r="OB22">
        <v>1</v>
      </c>
      <c r="OC22">
        <v>-3935.9950576121601</v>
      </c>
      <c r="OD22">
        <v>114</v>
      </c>
      <c r="OE22">
        <v>1.68539120166965</v>
      </c>
      <c r="OF22">
        <v>1.83904262228092</v>
      </c>
      <c r="OK22">
        <v>4</v>
      </c>
      <c r="OL22">
        <v>2</v>
      </c>
      <c r="OM22">
        <v>0</v>
      </c>
      <c r="ON22">
        <v>-4066.3975866913402</v>
      </c>
      <c r="OO22">
        <v>48</v>
      </c>
      <c r="OP22">
        <v>1.71219208767846</v>
      </c>
      <c r="OQ22">
        <v>1.7768874226726801</v>
      </c>
      <c r="OR22" t="s">
        <v>13</v>
      </c>
      <c r="OS22">
        <v>4</v>
      </c>
      <c r="OT22">
        <v>2</v>
      </c>
      <c r="OU22">
        <v>1</v>
      </c>
      <c r="OV22">
        <v>-3919.58228980593</v>
      </c>
      <c r="OW22">
        <v>114</v>
      </c>
      <c r="OX22">
        <v>1.6785610860615601</v>
      </c>
      <c r="OY22">
        <v>1.8322125066728401</v>
      </c>
      <c r="PD22">
        <v>4</v>
      </c>
      <c r="PE22">
        <v>2</v>
      </c>
      <c r="PF22">
        <v>0</v>
      </c>
      <c r="PG22">
        <v>-4070.1640848393199</v>
      </c>
      <c r="PH22">
        <v>48</v>
      </c>
      <c r="PI22">
        <v>1.7137595026380901</v>
      </c>
      <c r="PJ22">
        <v>1.7784548376323099</v>
      </c>
      <c r="PK22" t="s">
        <v>13</v>
      </c>
      <c r="PL22">
        <v>4</v>
      </c>
      <c r="PM22">
        <v>2</v>
      </c>
      <c r="PN22">
        <v>1</v>
      </c>
      <c r="PO22">
        <v>-3922.0485790533298</v>
      </c>
      <c r="PP22">
        <v>114</v>
      </c>
      <c r="PQ22">
        <v>1.67958742365931</v>
      </c>
      <c r="PR22">
        <v>1.83323884427059</v>
      </c>
      <c r="PW22">
        <v>4</v>
      </c>
      <c r="PX22">
        <v>2</v>
      </c>
      <c r="PY22">
        <v>0</v>
      </c>
      <c r="PZ22">
        <v>-4062.1061450287002</v>
      </c>
      <c r="QA22">
        <v>48</v>
      </c>
      <c r="QB22">
        <v>1.71040621932114</v>
      </c>
      <c r="QC22">
        <v>1.7751015543153601</v>
      </c>
      <c r="QD22" t="s">
        <v>13</v>
      </c>
      <c r="QE22">
        <v>4</v>
      </c>
      <c r="QF22">
        <v>2</v>
      </c>
      <c r="QG22">
        <v>1</v>
      </c>
      <c r="QH22">
        <v>-3922.5898046534398</v>
      </c>
      <c r="QI22">
        <v>114</v>
      </c>
      <c r="QJ22">
        <v>1.67981265278961</v>
      </c>
      <c r="QK22">
        <v>1.83346407340089</v>
      </c>
      <c r="QM22">
        <v>4</v>
      </c>
      <c r="QN22">
        <v>2</v>
      </c>
      <c r="QO22">
        <v>0</v>
      </c>
      <c r="QP22">
        <v>-4089.3197874175999</v>
      </c>
      <c r="QQ22">
        <v>48</v>
      </c>
      <c r="QR22">
        <v>1.7217310809062001</v>
      </c>
      <c r="QS22">
        <v>1.78642641590042</v>
      </c>
      <c r="QT22" t="s">
        <v>13</v>
      </c>
      <c r="QU22">
        <v>4</v>
      </c>
      <c r="QV22">
        <v>2</v>
      </c>
      <c r="QW22">
        <v>1</v>
      </c>
      <c r="QX22">
        <v>-3949.70426910268</v>
      </c>
      <c r="QY22">
        <v>114</v>
      </c>
      <c r="QZ22">
        <v>1.69109624182384</v>
      </c>
      <c r="RA22">
        <v>1.84474766243511</v>
      </c>
      <c r="RC22">
        <v>4</v>
      </c>
      <c r="RD22">
        <v>2</v>
      </c>
      <c r="RE22">
        <v>0</v>
      </c>
      <c r="RF22">
        <v>-4078.0977440718102</v>
      </c>
      <c r="RG22">
        <v>48</v>
      </c>
      <c r="RH22">
        <v>1.7170610670294699</v>
      </c>
      <c r="RI22">
        <v>1.78175640202369</v>
      </c>
      <c r="RJ22" t="s">
        <v>13</v>
      </c>
      <c r="RK22">
        <v>4</v>
      </c>
      <c r="RL22">
        <v>2</v>
      </c>
      <c r="RM22">
        <v>1</v>
      </c>
      <c r="RN22">
        <v>-3961.7152220384601</v>
      </c>
      <c r="RO22">
        <v>114</v>
      </c>
      <c r="RP22">
        <v>1.6960945576522899</v>
      </c>
      <c r="RQ22">
        <v>1.8497459782635699</v>
      </c>
      <c r="RS22">
        <v>4</v>
      </c>
      <c r="RT22">
        <v>2</v>
      </c>
      <c r="RU22">
        <v>0</v>
      </c>
      <c r="RV22">
        <v>-4064.8376904115098</v>
      </c>
      <c r="RW22">
        <v>48</v>
      </c>
      <c r="RX22">
        <v>1.71154294232689</v>
      </c>
      <c r="RY22">
        <v>1.7762382773211101</v>
      </c>
      <c r="RZ22" t="s">
        <v>13</v>
      </c>
      <c r="SA22">
        <v>4</v>
      </c>
      <c r="SB22">
        <v>2</v>
      </c>
      <c r="SC22">
        <v>1</v>
      </c>
      <c r="SD22">
        <v>-3930.23982508368</v>
      </c>
      <c r="SE22">
        <v>114</v>
      </c>
      <c r="SF22">
        <v>1.6829961818908299</v>
      </c>
      <c r="SG22">
        <v>1.8366476025021099</v>
      </c>
      <c r="SI22">
        <v>4</v>
      </c>
      <c r="SJ22">
        <v>2</v>
      </c>
      <c r="SK22">
        <v>0</v>
      </c>
      <c r="SL22">
        <v>-4069.2125064192201</v>
      </c>
      <c r="SM22">
        <v>48</v>
      </c>
      <c r="SN22">
        <v>1.7133635066247299</v>
      </c>
      <c r="SO22">
        <v>1.77805884161895</v>
      </c>
      <c r="SP22" t="s">
        <v>13</v>
      </c>
      <c r="SQ22">
        <v>4</v>
      </c>
      <c r="SR22">
        <v>2</v>
      </c>
      <c r="SS22">
        <v>1</v>
      </c>
      <c r="ST22">
        <v>-3951.89408167079</v>
      </c>
      <c r="SU22">
        <v>114</v>
      </c>
      <c r="SV22">
        <v>1.6920075246237201</v>
      </c>
      <c r="SW22">
        <v>1.8456589452349901</v>
      </c>
      <c r="SY22">
        <v>4</v>
      </c>
      <c r="SZ22">
        <v>2</v>
      </c>
      <c r="TA22">
        <v>0</v>
      </c>
      <c r="TB22">
        <v>-4073.7009479615699</v>
      </c>
      <c r="TC22">
        <v>48</v>
      </c>
      <c r="TD22">
        <v>1.71523135578925</v>
      </c>
      <c r="TE22">
        <v>1.7799266907834701</v>
      </c>
      <c r="TF22" t="s">
        <v>13</v>
      </c>
      <c r="TG22">
        <v>4</v>
      </c>
      <c r="TH22">
        <v>2</v>
      </c>
      <c r="TI22">
        <v>1</v>
      </c>
      <c r="TJ22">
        <v>-3956.4401292473899</v>
      </c>
      <c r="TK22">
        <v>114</v>
      </c>
      <c r="TL22">
        <v>1.6938993463368299</v>
      </c>
      <c r="TM22">
        <v>1.8475507669480999</v>
      </c>
      <c r="TO22">
        <v>4</v>
      </c>
      <c r="TP22">
        <v>2</v>
      </c>
      <c r="TQ22">
        <v>0</v>
      </c>
      <c r="TR22">
        <v>-4065.4026717022398</v>
      </c>
      <c r="TS22">
        <v>48</v>
      </c>
      <c r="TT22">
        <v>1.7117780573043</v>
      </c>
      <c r="TU22">
        <v>1.7764733922985201</v>
      </c>
      <c r="TV22" t="s">
        <v>13</v>
      </c>
      <c r="TW22">
        <v>4</v>
      </c>
      <c r="TX22">
        <v>2</v>
      </c>
      <c r="TY22">
        <v>1</v>
      </c>
      <c r="TZ22">
        <v>-3928.8807801386802</v>
      </c>
      <c r="UA22">
        <v>114</v>
      </c>
      <c r="UB22">
        <v>1.68243062011597</v>
      </c>
      <c r="UC22">
        <v>1.83608204072725</v>
      </c>
      <c r="UE22">
        <v>4</v>
      </c>
      <c r="UF22">
        <v>2</v>
      </c>
      <c r="UG22">
        <v>0</v>
      </c>
      <c r="UH22">
        <v>-4067.6648754737198</v>
      </c>
      <c r="UI22">
        <v>48</v>
      </c>
      <c r="UJ22">
        <v>1.71271946544891</v>
      </c>
      <c r="UK22">
        <v>1.77741480044313</v>
      </c>
      <c r="UL22" t="s">
        <v>13</v>
      </c>
      <c r="UM22">
        <v>4</v>
      </c>
      <c r="UN22">
        <v>2</v>
      </c>
      <c r="UO22">
        <v>1</v>
      </c>
      <c r="UP22">
        <v>-3931.96020689432</v>
      </c>
      <c r="UQ22">
        <v>114</v>
      </c>
      <c r="UR22">
        <v>1.6837121127317201</v>
      </c>
      <c r="US22">
        <v>1.8373635333429901</v>
      </c>
      <c r="UU22">
        <v>4</v>
      </c>
      <c r="UV22">
        <v>0</v>
      </c>
      <c r="UW22">
        <v>2</v>
      </c>
      <c r="UX22">
        <v>-4089.5121161698899</v>
      </c>
      <c r="UY22">
        <v>48</v>
      </c>
      <c r="UZ22">
        <v>1.7218111178401501</v>
      </c>
      <c r="VA22">
        <v>1.7865064528343699</v>
      </c>
      <c r="VB22" t="s">
        <v>13</v>
      </c>
      <c r="VC22">
        <v>4</v>
      </c>
      <c r="VD22">
        <v>1</v>
      </c>
      <c r="VE22">
        <v>2</v>
      </c>
      <c r="VF22">
        <v>-4002.1934957154399</v>
      </c>
      <c r="VG22">
        <v>114</v>
      </c>
      <c r="VH22">
        <v>1.71293944890364</v>
      </c>
      <c r="VI22">
        <v>1.86659086951491</v>
      </c>
      <c r="VK22">
        <v>4</v>
      </c>
      <c r="VL22">
        <v>0</v>
      </c>
      <c r="VM22">
        <v>2</v>
      </c>
      <c r="VN22">
        <v>-4126.4741934800604</v>
      </c>
      <c r="VO22">
        <v>48</v>
      </c>
      <c r="VP22">
        <v>1.7371927563379399</v>
      </c>
      <c r="VQ22">
        <v>1.80188809133216</v>
      </c>
      <c r="VR22" t="s">
        <v>13</v>
      </c>
      <c r="VS22">
        <v>4</v>
      </c>
      <c r="VT22">
        <v>1</v>
      </c>
      <c r="VU22">
        <v>2</v>
      </c>
      <c r="VV22">
        <v>-3993.6526791654801</v>
      </c>
      <c r="VW22">
        <v>114</v>
      </c>
      <c r="VX22">
        <v>1.7093852181296201</v>
      </c>
      <c r="VY22">
        <v>1.8630366387409001</v>
      </c>
      <c r="WA22">
        <v>4</v>
      </c>
      <c r="WB22">
        <v>2</v>
      </c>
      <c r="WC22">
        <v>0</v>
      </c>
      <c r="WD22">
        <v>-4077.6101995881399</v>
      </c>
      <c r="WE22">
        <v>48</v>
      </c>
      <c r="WF22">
        <v>1.7168581771070099</v>
      </c>
      <c r="WG22">
        <v>1.78155351210123</v>
      </c>
      <c r="WH22" t="s">
        <v>13</v>
      </c>
      <c r="WI22">
        <v>4</v>
      </c>
      <c r="WJ22">
        <v>2</v>
      </c>
      <c r="WK22">
        <v>1</v>
      </c>
      <c r="WL22">
        <v>-3947.0527573016202</v>
      </c>
      <c r="WM22">
        <v>114</v>
      </c>
      <c r="WN22">
        <v>1.6899928245117</v>
      </c>
      <c r="WO22">
        <v>1.84364424512298</v>
      </c>
      <c r="WQ22">
        <v>4</v>
      </c>
      <c r="WR22">
        <v>2</v>
      </c>
      <c r="WS22">
        <v>0</v>
      </c>
      <c r="WT22">
        <v>-4110.7855088046599</v>
      </c>
      <c r="WU22">
        <v>48</v>
      </c>
      <c r="WV22">
        <v>1.7306639653785501</v>
      </c>
      <c r="WW22">
        <v>1.7953593003727699</v>
      </c>
      <c r="WX22" t="s">
        <v>13</v>
      </c>
      <c r="WY22">
        <v>4</v>
      </c>
      <c r="WZ22">
        <v>2</v>
      </c>
      <c r="XA22">
        <v>1</v>
      </c>
      <c r="XB22">
        <v>-3996.8781615852699</v>
      </c>
      <c r="XC22">
        <v>114</v>
      </c>
      <c r="XD22">
        <v>1.7107274912964101</v>
      </c>
      <c r="XE22">
        <v>1.8643789119076799</v>
      </c>
      <c r="XG22">
        <v>4</v>
      </c>
      <c r="XH22">
        <v>2</v>
      </c>
      <c r="XI22">
        <v>0</v>
      </c>
      <c r="XJ22">
        <v>-4070.7644352911502</v>
      </c>
      <c r="XK22">
        <v>48</v>
      </c>
      <c r="XL22">
        <v>1.71400933636752</v>
      </c>
      <c r="XM22">
        <v>1.77870467136174</v>
      </c>
      <c r="XN22" t="s">
        <v>13</v>
      </c>
      <c r="XO22">
        <v>4</v>
      </c>
      <c r="XP22">
        <v>2</v>
      </c>
      <c r="XQ22">
        <v>1</v>
      </c>
      <c r="XR22">
        <v>-3932.4492697738001</v>
      </c>
      <c r="XS22">
        <v>114</v>
      </c>
      <c r="XT22">
        <v>1.6839156345292601</v>
      </c>
      <c r="XU22">
        <v>1.8375670551405301</v>
      </c>
      <c r="XW22">
        <v>4</v>
      </c>
      <c r="XX22">
        <v>0</v>
      </c>
      <c r="XY22">
        <v>2</v>
      </c>
      <c r="XZ22">
        <v>-4131.6242946527</v>
      </c>
      <c r="YA22">
        <v>48</v>
      </c>
      <c r="YB22">
        <v>1.73933595283092</v>
      </c>
      <c r="YC22">
        <v>1.8040312878251401</v>
      </c>
      <c r="YD22" t="s">
        <v>13</v>
      </c>
      <c r="YE22">
        <v>4</v>
      </c>
      <c r="YF22">
        <v>1</v>
      </c>
      <c r="YG22">
        <v>2</v>
      </c>
      <c r="YH22">
        <v>-4003.0224336660099</v>
      </c>
      <c r="YI22">
        <v>114</v>
      </c>
      <c r="YJ22">
        <v>1.7132844085168599</v>
      </c>
      <c r="YK22">
        <v>1.8669358291281299</v>
      </c>
      <c r="YM22">
        <v>4</v>
      </c>
      <c r="YN22">
        <v>2</v>
      </c>
      <c r="YO22">
        <v>0</v>
      </c>
      <c r="YP22">
        <v>-4090.1076058252602</v>
      </c>
      <c r="YQ22">
        <v>48</v>
      </c>
      <c r="YR22">
        <v>1.72205892876623</v>
      </c>
      <c r="YS22">
        <v>1.7867542637604501</v>
      </c>
      <c r="YT22" t="s">
        <v>13</v>
      </c>
      <c r="YU22">
        <v>4</v>
      </c>
      <c r="YV22">
        <v>2</v>
      </c>
      <c r="YW22">
        <v>1</v>
      </c>
      <c r="YX22">
        <v>-3959.5773985604501</v>
      </c>
      <c r="YY22">
        <v>114</v>
      </c>
      <c r="YZ22">
        <v>1.69520490992944</v>
      </c>
      <c r="ZA22">
        <v>1.84885633054072</v>
      </c>
      <c r="ZC22">
        <v>4</v>
      </c>
      <c r="ZD22">
        <v>0</v>
      </c>
      <c r="ZE22">
        <v>2</v>
      </c>
      <c r="ZF22">
        <v>-4156.3396002685804</v>
      </c>
      <c r="ZG22">
        <v>48</v>
      </c>
      <c r="ZH22">
        <v>1.7496211403531401</v>
      </c>
      <c r="ZI22">
        <v>1.81431647534736</v>
      </c>
      <c r="ZJ22" t="s">
        <v>13</v>
      </c>
      <c r="ZK22">
        <v>4</v>
      </c>
      <c r="ZL22">
        <v>1</v>
      </c>
      <c r="ZM22">
        <v>2</v>
      </c>
      <c r="ZN22">
        <v>-4127.8385674640303</v>
      </c>
      <c r="ZO22">
        <v>114</v>
      </c>
      <c r="ZP22">
        <v>1.7652262036887301</v>
      </c>
      <c r="ZQ22">
        <v>1.9188776243000101</v>
      </c>
      <c r="ZS22">
        <v>4</v>
      </c>
      <c r="ZT22">
        <v>2</v>
      </c>
      <c r="ZU22">
        <v>0</v>
      </c>
      <c r="ZV22">
        <v>-4317.7482186953102</v>
      </c>
      <c r="ZW22">
        <v>48</v>
      </c>
      <c r="ZX22">
        <v>1.8167907693280501</v>
      </c>
      <c r="ZY22">
        <v>1.8814861043222699</v>
      </c>
      <c r="ZZ22" t="s">
        <v>13</v>
      </c>
      <c r="AAA22">
        <v>4</v>
      </c>
      <c r="AAB22">
        <v>2</v>
      </c>
      <c r="AAC22">
        <v>1</v>
      </c>
      <c r="AAD22">
        <v>-4163.9373935311396</v>
      </c>
      <c r="AAE22">
        <v>114</v>
      </c>
      <c r="AAF22">
        <v>1.7802486032172899</v>
      </c>
      <c r="AAG22">
        <v>1.93390002382856</v>
      </c>
      <c r="AAI22">
        <v>4</v>
      </c>
      <c r="AAJ22">
        <v>0</v>
      </c>
      <c r="AAK22">
        <v>2</v>
      </c>
      <c r="AAL22">
        <v>-4142.15068409184</v>
      </c>
      <c r="AAM22">
        <v>48</v>
      </c>
      <c r="AAN22">
        <v>1.74371647278062</v>
      </c>
      <c r="AAO22">
        <v>1.8084118077748399</v>
      </c>
      <c r="AAP22" t="s">
        <v>13</v>
      </c>
      <c r="AAQ22">
        <v>4</v>
      </c>
      <c r="AAR22">
        <v>1</v>
      </c>
      <c r="AAS22">
        <v>2</v>
      </c>
      <c r="AAT22">
        <v>-4142.15068409184</v>
      </c>
      <c r="AAU22">
        <v>114</v>
      </c>
      <c r="AAV22">
        <v>1.77118214069573</v>
      </c>
      <c r="AAW22">
        <v>1.924833561307</v>
      </c>
      <c r="AAY22">
        <v>4</v>
      </c>
      <c r="AAZ22">
        <v>2</v>
      </c>
      <c r="ABA22">
        <v>0</v>
      </c>
      <c r="ABB22">
        <v>-4168.0963210499203</v>
      </c>
      <c r="ABC22">
        <v>48</v>
      </c>
      <c r="ABD22">
        <v>1.75451365836451</v>
      </c>
      <c r="ABE22">
        <v>1.8192089933587301</v>
      </c>
      <c r="ABF22" t="s">
        <v>13</v>
      </c>
      <c r="ABG22">
        <v>4</v>
      </c>
      <c r="ABH22">
        <v>2</v>
      </c>
      <c r="ABI22">
        <v>1</v>
      </c>
      <c r="ABJ22">
        <v>-4031.0446394154201</v>
      </c>
      <c r="ABK22">
        <v>114</v>
      </c>
      <c r="ABL22">
        <v>1.7249457509011299</v>
      </c>
      <c r="ABM22">
        <v>1.8785971715124099</v>
      </c>
      <c r="ABO22">
        <v>4</v>
      </c>
      <c r="ABP22">
        <v>2</v>
      </c>
      <c r="ABQ22">
        <v>0</v>
      </c>
      <c r="ABR22">
        <v>-4133.6232263598004</v>
      </c>
      <c r="ABS22">
        <v>48</v>
      </c>
      <c r="ABT22">
        <v>1.7401678012317101</v>
      </c>
      <c r="ABU22">
        <v>1.80486313622593</v>
      </c>
      <c r="ABV22" t="s">
        <v>13</v>
      </c>
      <c r="ABW22">
        <v>4</v>
      </c>
      <c r="ABX22">
        <v>2</v>
      </c>
      <c r="ABY22">
        <v>1</v>
      </c>
      <c r="ABZ22">
        <v>-4041.1898886822501</v>
      </c>
      <c r="ACA22">
        <v>114</v>
      </c>
      <c r="ACB22">
        <v>1.7291676607083799</v>
      </c>
      <c r="ACC22">
        <v>1.8828190813196599</v>
      </c>
      <c r="ACE22">
        <v>4</v>
      </c>
      <c r="ACF22">
        <v>2</v>
      </c>
      <c r="ACG22">
        <v>0</v>
      </c>
      <c r="ACH22">
        <v>-4121.3771328114099</v>
      </c>
      <c r="ACI22">
        <v>48</v>
      </c>
      <c r="ACJ22">
        <v>1.73507163246417</v>
      </c>
      <c r="ACK22">
        <v>1.7997669674584</v>
      </c>
      <c r="ACL22" t="s">
        <v>13</v>
      </c>
      <c r="ACM22">
        <v>4</v>
      </c>
      <c r="ACN22">
        <v>2</v>
      </c>
      <c r="ACO22">
        <v>1</v>
      </c>
      <c r="ACP22">
        <v>-4016.15031715846</v>
      </c>
      <c r="ACQ22">
        <v>114</v>
      </c>
      <c r="ACR22">
        <v>1.71874753106886</v>
      </c>
      <c r="ACS22">
        <v>1.87239895168013</v>
      </c>
      <c r="ACU22">
        <v>4</v>
      </c>
      <c r="ACV22">
        <v>0</v>
      </c>
      <c r="ACW22">
        <v>2</v>
      </c>
      <c r="ACX22">
        <v>-4182.80692022721</v>
      </c>
      <c r="ACY22">
        <v>48</v>
      </c>
      <c r="ACZ22">
        <v>1.7606354224832299</v>
      </c>
      <c r="ADA22">
        <v>1.82533075747746</v>
      </c>
      <c r="ADB22" t="s">
        <v>13</v>
      </c>
      <c r="ADC22">
        <v>4</v>
      </c>
      <c r="ADD22">
        <v>1</v>
      </c>
      <c r="ADE22">
        <v>2</v>
      </c>
      <c r="ADF22">
        <v>-4088.79527868176</v>
      </c>
      <c r="ADG22">
        <v>114</v>
      </c>
      <c r="ADH22">
        <v>1.74897847635529</v>
      </c>
      <c r="ADI22">
        <v>1.90262989696657</v>
      </c>
      <c r="ADK22">
        <v>4</v>
      </c>
      <c r="ADL22">
        <v>2</v>
      </c>
      <c r="ADM22">
        <v>0</v>
      </c>
      <c r="ADN22">
        <v>-4098.8718561393198</v>
      </c>
      <c r="ADO22">
        <v>48</v>
      </c>
      <c r="ADP22">
        <v>1.7257061407154899</v>
      </c>
      <c r="ADQ22">
        <v>1.79040147570971</v>
      </c>
      <c r="ADR22" t="s">
        <v>13</v>
      </c>
      <c r="ADS22">
        <v>4</v>
      </c>
      <c r="ADT22">
        <v>2</v>
      </c>
      <c r="ADU22">
        <v>1</v>
      </c>
      <c r="ADV22">
        <v>-3959.5640008835298</v>
      </c>
      <c r="ADW22">
        <v>114</v>
      </c>
      <c r="ADX22">
        <v>1.6951993345333001</v>
      </c>
      <c r="ADY22">
        <v>1.8488507551445801</v>
      </c>
      <c r="AED22">
        <v>4</v>
      </c>
      <c r="AEE22">
        <v>2</v>
      </c>
      <c r="AEF22">
        <f t="shared" si="20"/>
        <v>42</v>
      </c>
      <c r="AEG22">
        <f t="shared" si="21"/>
        <v>22</v>
      </c>
      <c r="AEI22">
        <v>4</v>
      </c>
      <c r="AEJ22">
        <v>2</v>
      </c>
      <c r="AEK22">
        <v>0</v>
      </c>
      <c r="AEL22">
        <v>-4101.4939892234097</v>
      </c>
      <c r="AEM22">
        <v>48</v>
      </c>
      <c r="AEN22">
        <v>1.72679733217786</v>
      </c>
      <c r="AEO22">
        <v>1.7914926671720901</v>
      </c>
      <c r="AEP22" t="s">
        <v>13</v>
      </c>
      <c r="AEQ22">
        <v>4</v>
      </c>
      <c r="AER22">
        <v>2</v>
      </c>
      <c r="AES22">
        <v>1</v>
      </c>
      <c r="AET22">
        <v>-3974.1049343854902</v>
      </c>
      <c r="AEU22">
        <v>114</v>
      </c>
      <c r="AEV22">
        <v>1.70125049287786</v>
      </c>
      <c r="AEW22">
        <v>1.85490191348913</v>
      </c>
    </row>
    <row r="23" spans="2:829" x14ac:dyDescent="0.35">
      <c r="B23">
        <v>4</v>
      </c>
      <c r="C23">
        <v>0</v>
      </c>
      <c r="D23">
        <v>4</v>
      </c>
      <c r="E23" s="1">
        <v>-4220.1598309137498</v>
      </c>
      <c r="F23">
        <v>36</v>
      </c>
      <c r="G23" s="2">
        <v>1.7711859471135101</v>
      </c>
      <c r="H23" s="2">
        <f t="shared" si="4"/>
        <v>1.8197074483591698</v>
      </c>
      <c r="I23" s="2"/>
      <c r="J23">
        <v>4</v>
      </c>
      <c r="K23">
        <v>1</v>
      </c>
      <c r="L23">
        <v>4</v>
      </c>
      <c r="M23" s="1">
        <v>-4102.6427710367598</v>
      </c>
      <c r="N23">
        <v>102</v>
      </c>
      <c r="O23" s="2">
        <v>1.74974730380223</v>
      </c>
      <c r="P23" s="2">
        <f t="shared" si="5"/>
        <v>1.8872248906649507</v>
      </c>
      <c r="R23" s="1">
        <f t="shared" si="6"/>
        <v>-148.0996066166399</v>
      </c>
      <c r="S23" s="1">
        <f t="shared" si="7"/>
        <v>-125.87945652888993</v>
      </c>
      <c r="U23">
        <v>4</v>
      </c>
      <c r="V23">
        <v>4</v>
      </c>
      <c r="W23">
        <v>0</v>
      </c>
      <c r="X23">
        <v>-4072.0602242971099</v>
      </c>
      <c r="Y23">
        <v>36</v>
      </c>
      <c r="Z23" s="2">
        <v>1.7095548166030401</v>
      </c>
      <c r="AA23" s="2">
        <v>1.75807631784871</v>
      </c>
      <c r="AB23" t="s">
        <v>13</v>
      </c>
      <c r="AC23">
        <v>4</v>
      </c>
      <c r="AD23">
        <v>4</v>
      </c>
      <c r="AE23">
        <v>1</v>
      </c>
      <c r="AF23">
        <v>-3976.7633145078698</v>
      </c>
      <c r="AG23">
        <v>102</v>
      </c>
      <c r="AH23" s="2">
        <v>1.6973630106150099</v>
      </c>
      <c r="AI23" s="2">
        <v>1.83484059747773</v>
      </c>
      <c r="AK23" s="1"/>
      <c r="AN23">
        <v>4</v>
      </c>
      <c r="AO23">
        <v>0</v>
      </c>
      <c r="AP23">
        <v>4</v>
      </c>
      <c r="AQ23">
        <v>-4080.4530514130502</v>
      </c>
      <c r="AR23">
        <v>36</v>
      </c>
      <c r="AS23">
        <v>1.71304746209449</v>
      </c>
      <c r="AT23">
        <v>1.7615689633401499</v>
      </c>
      <c r="AU23" t="s">
        <v>13</v>
      </c>
      <c r="AV23">
        <v>4</v>
      </c>
      <c r="AW23">
        <v>1</v>
      </c>
      <c r="AX23">
        <v>4</v>
      </c>
      <c r="AY23">
        <v>-3962.78239641247</v>
      </c>
      <c r="AZ23">
        <v>102</v>
      </c>
      <c r="BA23">
        <v>1.69154490071264</v>
      </c>
      <c r="BB23">
        <v>1.82902248757536</v>
      </c>
      <c r="BD23" s="1">
        <f t="shared" si="0"/>
        <v>0</v>
      </c>
      <c r="BE23" s="1">
        <f t="shared" si="1"/>
        <v>0</v>
      </c>
      <c r="BG23">
        <v>4</v>
      </c>
      <c r="BH23">
        <v>4</v>
      </c>
      <c r="BI23">
        <v>0</v>
      </c>
      <c r="BJ23">
        <v>-4072.0602242971099</v>
      </c>
      <c r="BK23">
        <v>36</v>
      </c>
      <c r="BL23">
        <v>1.7095548166030401</v>
      </c>
      <c r="BM23">
        <v>1.75807631784871</v>
      </c>
      <c r="BN23" t="s">
        <v>13</v>
      </c>
      <c r="BO23">
        <v>4</v>
      </c>
      <c r="BP23">
        <v>4</v>
      </c>
      <c r="BQ23">
        <v>1</v>
      </c>
      <c r="BR23">
        <v>-3976.7633145078698</v>
      </c>
      <c r="BS23">
        <v>102</v>
      </c>
      <c r="BT23">
        <v>1.6973630106150099</v>
      </c>
      <c r="BU23">
        <v>1.83484059747773</v>
      </c>
      <c r="BW23" s="1">
        <f t="shared" si="2"/>
        <v>8.4650497956699837</v>
      </c>
      <c r="BX23" s="1">
        <f t="shared" si="3"/>
        <v>6.8403742278301252</v>
      </c>
      <c r="BZ23">
        <v>4</v>
      </c>
      <c r="CA23">
        <v>4</v>
      </c>
      <c r="CB23">
        <v>0</v>
      </c>
      <c r="CC23">
        <v>-4080.5252740927799</v>
      </c>
      <c r="CD23">
        <v>36</v>
      </c>
      <c r="CE23">
        <v>1.7130775173086901</v>
      </c>
      <c r="CF23">
        <v>1.76159901855435</v>
      </c>
      <c r="CG23" t="s">
        <v>13</v>
      </c>
      <c r="CH23">
        <v>4</v>
      </c>
      <c r="CI23">
        <v>4</v>
      </c>
      <c r="CJ23">
        <v>1</v>
      </c>
      <c r="CK23">
        <v>-3983.6036887357</v>
      </c>
      <c r="CL23">
        <v>102</v>
      </c>
      <c r="CM23">
        <v>1.70020960829617</v>
      </c>
      <c r="CN23">
        <v>1.83768719515889</v>
      </c>
      <c r="CP23" s="1">
        <f t="shared" si="10"/>
        <v>14.213183048630071</v>
      </c>
      <c r="CQ23" s="1">
        <f t="shared" si="11"/>
        <v>17.670114040930002</v>
      </c>
      <c r="CS23">
        <v>4</v>
      </c>
      <c r="CT23">
        <v>4</v>
      </c>
      <c r="CU23">
        <v>0</v>
      </c>
      <c r="CV23">
        <v>-4094.73845714141</v>
      </c>
      <c r="CW23">
        <v>36</v>
      </c>
      <c r="CX23">
        <v>1.7189922834546001</v>
      </c>
      <c r="CY23">
        <v>1.76751378470027</v>
      </c>
      <c r="CZ23" t="s">
        <v>13</v>
      </c>
      <c r="DA23">
        <v>4</v>
      </c>
      <c r="DB23">
        <v>4</v>
      </c>
      <c r="DC23">
        <v>1</v>
      </c>
      <c r="DD23">
        <v>-4001.27380277663</v>
      </c>
      <c r="DE23">
        <v>102</v>
      </c>
      <c r="DF23">
        <v>1.70756296411845</v>
      </c>
      <c r="DG23">
        <v>1.84504055098117</v>
      </c>
      <c r="DI23" s="1">
        <f t="shared" si="12"/>
        <v>1.4006218407303095E-10</v>
      </c>
      <c r="DJ23" s="1">
        <f t="shared" si="13"/>
        <v>1.6467308323199177</v>
      </c>
      <c r="DL23">
        <v>4</v>
      </c>
      <c r="DM23">
        <v>0</v>
      </c>
      <c r="DN23">
        <v>4</v>
      </c>
      <c r="DO23">
        <v>-4094.73845714155</v>
      </c>
      <c r="DP23">
        <v>36</v>
      </c>
      <c r="DQ23">
        <v>1.71899228345466</v>
      </c>
      <c r="DR23">
        <v>1.7675137847003299</v>
      </c>
      <c r="DS23" t="s">
        <v>13</v>
      </c>
      <c r="DT23">
        <v>4</v>
      </c>
      <c r="DU23">
        <v>1</v>
      </c>
      <c r="DV23">
        <v>4</v>
      </c>
      <c r="DW23">
        <v>-4002.9205336089499</v>
      </c>
      <c r="DX23">
        <v>102</v>
      </c>
      <c r="DY23">
        <v>1.70824824536369</v>
      </c>
      <c r="DZ23">
        <v>1.8457258322264101</v>
      </c>
      <c r="EB23" s="1">
        <f t="shared" si="14"/>
        <v>-10.445887456799937</v>
      </c>
      <c r="EC23" s="1">
        <f t="shared" si="15"/>
        <v>-45.543221673849985</v>
      </c>
      <c r="EE23">
        <v>4</v>
      </c>
      <c r="EF23">
        <v>4</v>
      </c>
      <c r="EG23">
        <v>0</v>
      </c>
      <c r="EH23">
        <v>-4084.2925696847501</v>
      </c>
      <c r="EI23">
        <v>36</v>
      </c>
      <c r="EJ23">
        <v>1.7146452641218299</v>
      </c>
      <c r="EK23">
        <v>1.7631667653674901</v>
      </c>
      <c r="EL23" t="s">
        <v>13</v>
      </c>
      <c r="EM23">
        <v>4</v>
      </c>
      <c r="EN23">
        <v>4</v>
      </c>
      <c r="EO23">
        <v>1</v>
      </c>
      <c r="EP23">
        <v>-3957.3773119350999</v>
      </c>
      <c r="EQ23">
        <v>102</v>
      </c>
      <c r="ER23">
        <v>1.6892955938140199</v>
      </c>
      <c r="ES23">
        <v>1.82677318067674</v>
      </c>
      <c r="EU23" s="1">
        <f t="shared" si="16"/>
        <v>-11.261206916180072</v>
      </c>
      <c r="EV23" s="1">
        <f t="shared" si="17"/>
        <v>12.643307587700292</v>
      </c>
      <c r="EX23">
        <v>4</v>
      </c>
      <c r="EY23">
        <v>4</v>
      </c>
      <c r="EZ23">
        <v>0</v>
      </c>
      <c r="FA23">
        <v>-4073.03136276857</v>
      </c>
      <c r="FB23">
        <v>36</v>
      </c>
      <c r="FC23">
        <v>1.7099589524629899</v>
      </c>
      <c r="FD23">
        <v>1.75848045370866</v>
      </c>
      <c r="FE23" t="s">
        <v>13</v>
      </c>
      <c r="FF23">
        <v>4</v>
      </c>
      <c r="FG23">
        <v>4</v>
      </c>
      <c r="FH23">
        <v>1</v>
      </c>
      <c r="FI23">
        <v>-3970.0206195228002</v>
      </c>
      <c r="FJ23">
        <v>102</v>
      </c>
      <c r="FK23">
        <v>1.6945570618072401</v>
      </c>
      <c r="FL23">
        <v>1.8320346486699599</v>
      </c>
      <c r="FN23" s="1">
        <f t="shared" si="18"/>
        <v>25.315561136510041</v>
      </c>
      <c r="FO23" s="1">
        <f t="shared" si="19"/>
        <v>30.877754147270025</v>
      </c>
      <c r="FQ23">
        <v>4</v>
      </c>
      <c r="FR23">
        <v>0</v>
      </c>
      <c r="FS23">
        <v>4</v>
      </c>
      <c r="FT23">
        <v>-4098.3469239050801</v>
      </c>
      <c r="FU23">
        <v>36</v>
      </c>
      <c r="FV23">
        <v>1.7204939342093499</v>
      </c>
      <c r="FW23">
        <v>1.76901543545502</v>
      </c>
      <c r="FX23" t="s">
        <v>13</v>
      </c>
      <c r="FY23">
        <v>4</v>
      </c>
      <c r="FZ23">
        <v>1</v>
      </c>
      <c r="GA23">
        <v>4</v>
      </c>
      <c r="GB23">
        <v>-4000.8983736700702</v>
      </c>
      <c r="GC23">
        <v>102</v>
      </c>
      <c r="GD23">
        <v>1.70740673061593</v>
      </c>
      <c r="GE23">
        <v>1.84488431747865</v>
      </c>
      <c r="GJ23">
        <v>4</v>
      </c>
      <c r="GK23">
        <v>4</v>
      </c>
      <c r="GL23">
        <v>0</v>
      </c>
      <c r="GM23">
        <v>-4132.6569914605197</v>
      </c>
      <c r="GN23">
        <v>36</v>
      </c>
      <c r="GO23">
        <v>1.7347719481733299</v>
      </c>
      <c r="GP23">
        <v>1.783293449419</v>
      </c>
      <c r="GQ23" t="s">
        <v>13</v>
      </c>
      <c r="GR23">
        <v>4</v>
      </c>
      <c r="GS23">
        <v>4</v>
      </c>
      <c r="GT23">
        <v>1</v>
      </c>
      <c r="GU23">
        <v>-4009.9032722512102</v>
      </c>
      <c r="GV23">
        <v>102</v>
      </c>
      <c r="GW23">
        <v>1.7111540874953</v>
      </c>
      <c r="GX23">
        <v>1.84863167435802</v>
      </c>
      <c r="HC23">
        <v>4</v>
      </c>
      <c r="HD23">
        <v>0</v>
      </c>
      <c r="HE23">
        <v>4</v>
      </c>
      <c r="HF23">
        <v>-4071.9970008595801</v>
      </c>
      <c r="HG23">
        <v>36</v>
      </c>
      <c r="HH23">
        <v>1.70952850639183</v>
      </c>
      <c r="HI23">
        <v>1.7580500076375001</v>
      </c>
      <c r="HJ23" t="s">
        <v>13</v>
      </c>
      <c r="HK23">
        <v>4</v>
      </c>
      <c r="HL23">
        <v>1</v>
      </c>
      <c r="HM23">
        <v>4</v>
      </c>
      <c r="HN23">
        <v>-3974.9534820505401</v>
      </c>
      <c r="HO23">
        <v>102</v>
      </c>
      <c r="HP23">
        <v>1.6966098552020601</v>
      </c>
      <c r="HQ23">
        <v>1.8340874420647799</v>
      </c>
      <c r="HV23">
        <v>4</v>
      </c>
      <c r="HW23">
        <v>4</v>
      </c>
      <c r="HX23">
        <v>0</v>
      </c>
      <c r="HY23">
        <v>-4071.39616595188</v>
      </c>
      <c r="HZ23">
        <v>36</v>
      </c>
      <c r="IA23">
        <v>1.7092784710578</v>
      </c>
      <c r="IB23">
        <v>1.7577999723034601</v>
      </c>
      <c r="IC23" t="s">
        <v>13</v>
      </c>
      <c r="ID23">
        <v>4</v>
      </c>
      <c r="IE23">
        <v>4</v>
      </c>
      <c r="IF23">
        <v>1</v>
      </c>
      <c r="IG23">
        <v>-3974.2819617731602</v>
      </c>
      <c r="IH23">
        <v>102</v>
      </c>
      <c r="II23">
        <v>1.6963304043999801</v>
      </c>
      <c r="IJ23">
        <v>1.8338079912627001</v>
      </c>
      <c r="IO23">
        <v>4</v>
      </c>
      <c r="IP23">
        <v>4</v>
      </c>
      <c r="IQ23">
        <v>0</v>
      </c>
      <c r="IR23">
        <v>-4074.3659878124499</v>
      </c>
      <c r="IS23">
        <v>36</v>
      </c>
      <c r="IT23">
        <v>1.71051435198188</v>
      </c>
      <c r="IU23">
        <v>1.7590358532275401</v>
      </c>
      <c r="IV23" t="s">
        <v>13</v>
      </c>
      <c r="IW23">
        <v>4</v>
      </c>
      <c r="IX23">
        <v>4</v>
      </c>
      <c r="IY23">
        <v>1</v>
      </c>
      <c r="IZ23">
        <v>-3968.4534444512501</v>
      </c>
      <c r="JA23">
        <v>102</v>
      </c>
      <c r="JB23">
        <v>1.6939048874120901</v>
      </c>
      <c r="JC23">
        <v>1.8313824742748099</v>
      </c>
      <c r="JH23">
        <v>4</v>
      </c>
      <c r="JI23">
        <v>4</v>
      </c>
      <c r="JJ23">
        <v>0</v>
      </c>
      <c r="JK23">
        <v>-4075.9380113699999</v>
      </c>
      <c r="JL23">
        <v>36</v>
      </c>
      <c r="JM23">
        <v>1.71116854405743</v>
      </c>
      <c r="JN23">
        <v>1.7596900453030999</v>
      </c>
      <c r="JO23" t="s">
        <v>13</v>
      </c>
      <c r="JP23">
        <v>4</v>
      </c>
      <c r="JQ23">
        <v>4</v>
      </c>
      <c r="JR23">
        <v>1</v>
      </c>
      <c r="JS23">
        <v>-3959.4947808226102</v>
      </c>
      <c r="JT23">
        <v>102</v>
      </c>
      <c r="JU23">
        <v>1.6901767710456199</v>
      </c>
      <c r="JV23">
        <v>1.82765435790834</v>
      </c>
      <c r="KA23">
        <v>4</v>
      </c>
      <c r="KB23">
        <v>4</v>
      </c>
      <c r="KC23">
        <v>0</v>
      </c>
      <c r="KD23">
        <v>-4080.8812763158999</v>
      </c>
      <c r="KE23">
        <v>36</v>
      </c>
      <c r="KF23">
        <v>1.71322566638198</v>
      </c>
      <c r="KG23">
        <v>1.7617471676276499</v>
      </c>
      <c r="KH23" t="s">
        <v>13</v>
      </c>
      <c r="KI23">
        <v>4</v>
      </c>
      <c r="KJ23">
        <v>4</v>
      </c>
      <c r="KK23">
        <v>1</v>
      </c>
      <c r="KL23">
        <v>-3970.0406733965501</v>
      </c>
      <c r="KM23">
        <v>102</v>
      </c>
      <c r="KN23">
        <v>1.6945654071562799</v>
      </c>
      <c r="KO23">
        <v>1.8320429940189999</v>
      </c>
      <c r="KT23">
        <v>4</v>
      </c>
      <c r="KU23">
        <v>4</v>
      </c>
      <c r="KV23">
        <v>0</v>
      </c>
      <c r="KW23">
        <v>-4071.4408294661098</v>
      </c>
      <c r="KX23">
        <v>36</v>
      </c>
      <c r="KY23">
        <v>1.70929705762219</v>
      </c>
      <c r="KZ23">
        <v>1.7578185588678501</v>
      </c>
      <c r="LA23" t="s">
        <v>13</v>
      </c>
      <c r="LB23">
        <v>4</v>
      </c>
      <c r="LC23">
        <v>4</v>
      </c>
      <c r="LD23">
        <v>1</v>
      </c>
      <c r="LE23">
        <v>-3975.6953759601201</v>
      </c>
      <c r="LF23">
        <v>102</v>
      </c>
      <c r="LG23">
        <v>1.6969185917437</v>
      </c>
      <c r="LH23">
        <v>1.83439617860642</v>
      </c>
      <c r="LM23">
        <v>4</v>
      </c>
      <c r="LN23">
        <v>4</v>
      </c>
      <c r="LO23">
        <v>0</v>
      </c>
      <c r="LP23">
        <v>-4071.2151837051701</v>
      </c>
      <c r="LQ23">
        <v>36</v>
      </c>
      <c r="LR23">
        <v>1.70920315593224</v>
      </c>
      <c r="LS23">
        <v>1.7577246571779099</v>
      </c>
      <c r="LT23" t="s">
        <v>13</v>
      </c>
      <c r="LU23">
        <v>4</v>
      </c>
      <c r="LV23">
        <v>4</v>
      </c>
      <c r="LW23">
        <v>1</v>
      </c>
      <c r="LX23">
        <v>-3974.8443694402199</v>
      </c>
      <c r="LY23">
        <v>102</v>
      </c>
      <c r="LZ23">
        <v>1.6965644483729601</v>
      </c>
      <c r="MA23">
        <v>1.8340420352356801</v>
      </c>
      <c r="MF23">
        <v>4</v>
      </c>
      <c r="MG23">
        <v>4</v>
      </c>
      <c r="MH23">
        <v>0</v>
      </c>
      <c r="MI23">
        <v>-4078.1033100141199</v>
      </c>
      <c r="MJ23">
        <v>36</v>
      </c>
      <c r="MK23">
        <v>1.71206962547404</v>
      </c>
      <c r="ML23">
        <v>1.7605911267197101</v>
      </c>
      <c r="MM23" t="s">
        <v>13</v>
      </c>
      <c r="MN23">
        <v>4</v>
      </c>
      <c r="MO23">
        <v>4</v>
      </c>
      <c r="MP23">
        <v>1</v>
      </c>
      <c r="MQ23">
        <v>-3958.0271415075699</v>
      </c>
      <c r="MR23">
        <v>102</v>
      </c>
      <c r="MS23">
        <v>1.6895660181055201</v>
      </c>
      <c r="MT23">
        <v>1.8270436049682399</v>
      </c>
      <c r="MY23">
        <v>4</v>
      </c>
      <c r="MZ23">
        <v>4</v>
      </c>
      <c r="NA23">
        <v>0</v>
      </c>
      <c r="NB23">
        <v>-4074.45654544542</v>
      </c>
      <c r="NC23">
        <v>36</v>
      </c>
      <c r="ND23">
        <v>1.7105520372223999</v>
      </c>
      <c r="NE23">
        <v>1.75907353846806</v>
      </c>
      <c r="NF23" t="s">
        <v>13</v>
      </c>
      <c r="NG23">
        <v>4</v>
      </c>
      <c r="NH23">
        <v>4</v>
      </c>
      <c r="NI23">
        <v>1</v>
      </c>
      <c r="NJ23">
        <v>-3977.5273610305799</v>
      </c>
      <c r="NK23">
        <v>102</v>
      </c>
      <c r="NL23">
        <v>1.69768096588872</v>
      </c>
      <c r="NM23">
        <v>1.83515855275144</v>
      </c>
      <c r="NR23">
        <v>4</v>
      </c>
      <c r="NS23">
        <v>4</v>
      </c>
      <c r="NT23">
        <v>0</v>
      </c>
      <c r="NU23">
        <v>-4073.0697717610401</v>
      </c>
      <c r="NV23">
        <v>36</v>
      </c>
      <c r="NW23">
        <v>1.70997493623014</v>
      </c>
      <c r="NX23">
        <v>1.7584964374758101</v>
      </c>
      <c r="NY23" t="s">
        <v>13</v>
      </c>
      <c r="NZ23">
        <v>4</v>
      </c>
      <c r="OA23">
        <v>4</v>
      </c>
      <c r="OB23">
        <v>1</v>
      </c>
      <c r="OC23">
        <v>-3978.0568963201799</v>
      </c>
      <c r="OD23">
        <v>102</v>
      </c>
      <c r="OE23">
        <v>1.6979013301374</v>
      </c>
      <c r="OF23">
        <v>1.83537891700012</v>
      </c>
      <c r="OK23">
        <v>4</v>
      </c>
      <c r="OL23">
        <v>4</v>
      </c>
      <c r="OM23">
        <v>0</v>
      </c>
      <c r="ON23">
        <v>-4071.9970008595501</v>
      </c>
      <c r="OO23">
        <v>36</v>
      </c>
      <c r="OP23">
        <v>1.70952850639182</v>
      </c>
      <c r="OQ23">
        <v>1.7580500076374901</v>
      </c>
      <c r="OR23" t="s">
        <v>13</v>
      </c>
      <c r="OS23">
        <v>4</v>
      </c>
      <c r="OT23">
        <v>4</v>
      </c>
      <c r="OU23">
        <v>1</v>
      </c>
      <c r="OV23">
        <v>-3970.5062269018399</v>
      </c>
      <c r="OW23">
        <v>102</v>
      </c>
      <c r="OX23">
        <v>1.6947591456104201</v>
      </c>
      <c r="OY23">
        <v>1.8322367324731399</v>
      </c>
      <c r="PD23">
        <v>4</v>
      </c>
      <c r="PE23">
        <v>4</v>
      </c>
      <c r="PF23">
        <v>0</v>
      </c>
      <c r="PG23">
        <v>-4076.1859500679602</v>
      </c>
      <c r="PH23">
        <v>36</v>
      </c>
      <c r="PI23">
        <v>1.7112717228747201</v>
      </c>
      <c r="PJ23">
        <v>1.75979322412039</v>
      </c>
      <c r="PK23" t="s">
        <v>13</v>
      </c>
      <c r="PL23">
        <v>4</v>
      </c>
      <c r="PM23">
        <v>4</v>
      </c>
      <c r="PN23">
        <v>1</v>
      </c>
      <c r="PO23">
        <v>-3982.8545165566002</v>
      </c>
      <c r="PP23">
        <v>102</v>
      </c>
      <c r="PQ23">
        <v>1.6998978429282501</v>
      </c>
      <c r="PR23">
        <v>1.8373754297909799</v>
      </c>
      <c r="PW23">
        <v>4</v>
      </c>
      <c r="PX23">
        <v>4</v>
      </c>
      <c r="PY23">
        <v>0</v>
      </c>
      <c r="PZ23">
        <v>-4078.22148030171</v>
      </c>
      <c r="QA23">
        <v>36</v>
      </c>
      <c r="QB23">
        <v>1.7121188016236799</v>
      </c>
      <c r="QC23">
        <v>1.76064030286935</v>
      </c>
      <c r="QD23" t="s">
        <v>13</v>
      </c>
      <c r="QE23">
        <v>4</v>
      </c>
      <c r="QF23">
        <v>4</v>
      </c>
      <c r="QG23">
        <v>1</v>
      </c>
      <c r="QH23">
        <v>-3982.1439370011399</v>
      </c>
      <c r="QI23">
        <v>102</v>
      </c>
      <c r="QJ23">
        <v>1.6996021377449599</v>
      </c>
      <c r="QK23">
        <v>1.83707972460768</v>
      </c>
      <c r="QM23">
        <v>4</v>
      </c>
      <c r="QN23">
        <v>4</v>
      </c>
      <c r="QO23">
        <v>0</v>
      </c>
      <c r="QP23">
        <v>-4117.8119687067501</v>
      </c>
      <c r="QQ23">
        <v>36</v>
      </c>
      <c r="QR23">
        <v>1.7285942441559501</v>
      </c>
      <c r="QS23">
        <v>1.77711574540162</v>
      </c>
      <c r="QT23" t="s">
        <v>13</v>
      </c>
      <c r="QU23">
        <v>4</v>
      </c>
      <c r="QV23">
        <v>4</v>
      </c>
      <c r="QW23">
        <v>1</v>
      </c>
      <c r="QX23">
        <v>-4029.3483809212198</v>
      </c>
      <c r="QY23">
        <v>102</v>
      </c>
      <c r="QZ23">
        <v>1.71924610109081</v>
      </c>
      <c r="RA23">
        <v>1.85672368795353</v>
      </c>
      <c r="RC23">
        <v>4</v>
      </c>
      <c r="RD23">
        <v>4</v>
      </c>
      <c r="RE23">
        <v>0</v>
      </c>
      <c r="RF23">
        <v>-4107.8524345240203</v>
      </c>
      <c r="RG23">
        <v>36</v>
      </c>
      <c r="RH23">
        <v>1.72444961902789</v>
      </c>
      <c r="RI23">
        <v>1.7729711202735601</v>
      </c>
      <c r="RJ23" t="s">
        <v>13</v>
      </c>
      <c r="RK23">
        <v>4</v>
      </c>
      <c r="RL23">
        <v>4</v>
      </c>
      <c r="RM23">
        <v>1</v>
      </c>
      <c r="RN23">
        <v>-4017.17490552357</v>
      </c>
      <c r="RO23">
        <v>102</v>
      </c>
      <c r="RP23">
        <v>1.71418015211135</v>
      </c>
      <c r="RQ23">
        <v>1.85165773897407</v>
      </c>
      <c r="RS23">
        <v>4</v>
      </c>
      <c r="RT23">
        <v>4</v>
      </c>
      <c r="RU23">
        <v>0</v>
      </c>
      <c r="RV23">
        <v>-4085.7833536333201</v>
      </c>
      <c r="RW23">
        <v>36</v>
      </c>
      <c r="RX23">
        <v>1.7152656486197699</v>
      </c>
      <c r="RY23">
        <v>1.7637871498654401</v>
      </c>
      <c r="RZ23" t="s">
        <v>13</v>
      </c>
      <c r="SA23">
        <v>4</v>
      </c>
      <c r="SB23">
        <v>4</v>
      </c>
      <c r="SC23">
        <v>1</v>
      </c>
      <c r="SD23">
        <v>-3997.41433949568</v>
      </c>
      <c r="SE23">
        <v>102</v>
      </c>
      <c r="SF23">
        <v>1.70595686204564</v>
      </c>
      <c r="SG23">
        <v>1.8434344489083601</v>
      </c>
      <c r="SI23">
        <v>4</v>
      </c>
      <c r="SJ23">
        <v>4</v>
      </c>
      <c r="SK23">
        <v>0</v>
      </c>
      <c r="SL23">
        <v>-4091.6574711683102</v>
      </c>
      <c r="SM23">
        <v>36</v>
      </c>
      <c r="SN23">
        <v>1.7177101419759899</v>
      </c>
      <c r="SO23">
        <v>1.76623164322166</v>
      </c>
      <c r="SP23" t="s">
        <v>13</v>
      </c>
      <c r="SQ23">
        <v>4</v>
      </c>
      <c r="SR23">
        <v>4</v>
      </c>
      <c r="SS23">
        <v>1</v>
      </c>
      <c r="ST23">
        <v>-3988.17356179032</v>
      </c>
      <c r="SU23">
        <v>102</v>
      </c>
      <c r="SV23">
        <v>1.7021113448981799</v>
      </c>
      <c r="SW23">
        <v>1.8395889317609</v>
      </c>
      <c r="SY23">
        <v>4</v>
      </c>
      <c r="SZ23">
        <v>4</v>
      </c>
      <c r="TA23">
        <v>0</v>
      </c>
      <c r="TB23">
        <v>-4101.0425435532798</v>
      </c>
      <c r="TC23">
        <v>36</v>
      </c>
      <c r="TD23">
        <v>1.72161570684698</v>
      </c>
      <c r="TE23">
        <v>1.7701372080926401</v>
      </c>
      <c r="TF23" t="s">
        <v>13</v>
      </c>
      <c r="TG23">
        <v>4</v>
      </c>
      <c r="TH23">
        <v>4</v>
      </c>
      <c r="TI23">
        <v>1</v>
      </c>
      <c r="TJ23">
        <v>-4000.5077801836301</v>
      </c>
      <c r="TK23">
        <v>102</v>
      </c>
      <c r="TL23">
        <v>1.7072441865100401</v>
      </c>
      <c r="TM23">
        <v>1.8447217733727601</v>
      </c>
      <c r="TO23">
        <v>4</v>
      </c>
      <c r="TP23">
        <v>4</v>
      </c>
      <c r="TQ23">
        <v>0</v>
      </c>
      <c r="TR23">
        <v>-4083.0587459048002</v>
      </c>
      <c r="TS23">
        <v>36</v>
      </c>
      <c r="TT23">
        <v>1.71413181269446</v>
      </c>
      <c r="TU23">
        <v>1.7626533139401299</v>
      </c>
      <c r="TV23" t="s">
        <v>13</v>
      </c>
      <c r="TW23">
        <v>4</v>
      </c>
      <c r="TX23">
        <v>4</v>
      </c>
      <c r="TY23">
        <v>1</v>
      </c>
      <c r="TZ23">
        <v>-3994.5111242575499</v>
      </c>
      <c r="UA23">
        <v>102</v>
      </c>
      <c r="UB23">
        <v>1.7047486992332701</v>
      </c>
      <c r="UC23">
        <v>1.8422262860959899</v>
      </c>
      <c r="UE23">
        <v>4</v>
      </c>
      <c r="UF23">
        <v>4</v>
      </c>
      <c r="UG23">
        <v>0</v>
      </c>
      <c r="UH23">
        <v>-4088.6614926072698</v>
      </c>
      <c r="UI23">
        <v>36</v>
      </c>
      <c r="UJ23">
        <v>1.7164633760329899</v>
      </c>
      <c r="UK23">
        <v>1.7649848772786501</v>
      </c>
      <c r="UL23" t="s">
        <v>13</v>
      </c>
      <c r="UM23">
        <v>4</v>
      </c>
      <c r="UN23">
        <v>4</v>
      </c>
      <c r="UO23">
        <v>1</v>
      </c>
      <c r="UP23">
        <v>-3985.6161897065599</v>
      </c>
      <c r="UQ23">
        <v>102</v>
      </c>
      <c r="UR23">
        <v>1.7010471034983601</v>
      </c>
      <c r="US23">
        <v>1.8385246903610799</v>
      </c>
      <c r="UU23">
        <v>4</v>
      </c>
      <c r="UV23">
        <v>0</v>
      </c>
      <c r="UW23">
        <v>4</v>
      </c>
      <c r="UX23">
        <v>-4089.26444809134</v>
      </c>
      <c r="UY23">
        <v>36</v>
      </c>
      <c r="UZ23">
        <v>1.71671429383743</v>
      </c>
      <c r="VA23">
        <v>1.7652357950830899</v>
      </c>
      <c r="VB23" t="s">
        <v>13</v>
      </c>
      <c r="VC23">
        <v>4</v>
      </c>
      <c r="VD23">
        <v>1</v>
      </c>
      <c r="VE23">
        <v>4</v>
      </c>
      <c r="VF23">
        <v>-3975.3853989818499</v>
      </c>
      <c r="VG23">
        <v>102</v>
      </c>
      <c r="VH23">
        <v>1.6967895959142101</v>
      </c>
      <c r="VI23">
        <v>1.8342671827769299</v>
      </c>
      <c r="VK23">
        <v>4</v>
      </c>
      <c r="VL23">
        <v>0</v>
      </c>
      <c r="VM23">
        <v>4</v>
      </c>
      <c r="VN23">
        <v>-4092.2095697282298</v>
      </c>
      <c r="VO23">
        <v>36</v>
      </c>
      <c r="VP23">
        <v>1.7179398958502801</v>
      </c>
      <c r="VQ23">
        <v>1.76646139709595</v>
      </c>
      <c r="VR23" t="s">
        <v>13</v>
      </c>
      <c r="VS23">
        <v>4</v>
      </c>
      <c r="VT23">
        <v>1</v>
      </c>
      <c r="VU23">
        <v>4</v>
      </c>
      <c r="VV23">
        <v>-4001.2375672983399</v>
      </c>
      <c r="VW23">
        <v>102</v>
      </c>
      <c r="VX23">
        <v>1.7075478848515799</v>
      </c>
      <c r="VY23">
        <v>1.8450254717143</v>
      </c>
      <c r="WA23">
        <v>4</v>
      </c>
      <c r="WB23">
        <v>4</v>
      </c>
      <c r="WC23">
        <v>0</v>
      </c>
      <c r="WD23">
        <v>-4094.6129411124798</v>
      </c>
      <c r="WE23">
        <v>36</v>
      </c>
      <c r="WF23">
        <v>1.7189400504005301</v>
      </c>
      <c r="WG23">
        <v>1.7674615516462</v>
      </c>
      <c r="WH23" t="s">
        <v>13</v>
      </c>
      <c r="WI23">
        <v>4</v>
      </c>
      <c r="WJ23">
        <v>4</v>
      </c>
      <c r="WK23">
        <v>1</v>
      </c>
      <c r="WL23">
        <v>-3987.9225241875001</v>
      </c>
      <c r="WM23">
        <v>102</v>
      </c>
      <c r="WN23">
        <v>1.70200687648252</v>
      </c>
      <c r="WO23">
        <v>1.8394844633452401</v>
      </c>
      <c r="WQ23">
        <v>4</v>
      </c>
      <c r="WR23">
        <v>4</v>
      </c>
      <c r="WS23">
        <v>0</v>
      </c>
      <c r="WT23">
        <v>-4140.1793302100205</v>
      </c>
      <c r="WU23">
        <v>36</v>
      </c>
      <c r="WV23">
        <v>1.7379023429920999</v>
      </c>
      <c r="WW23">
        <v>1.78642384423777</v>
      </c>
      <c r="WX23" t="s">
        <v>13</v>
      </c>
      <c r="WY23">
        <v>4</v>
      </c>
      <c r="WZ23">
        <v>4</v>
      </c>
      <c r="XA23">
        <v>1</v>
      </c>
      <c r="XB23">
        <v>-4062.3009078680402</v>
      </c>
      <c r="XC23">
        <v>102</v>
      </c>
      <c r="XD23">
        <v>1.7329591793042201</v>
      </c>
      <c r="XE23">
        <v>1.8704367661669401</v>
      </c>
      <c r="XG23">
        <v>4</v>
      </c>
      <c r="XH23">
        <v>4</v>
      </c>
      <c r="XI23">
        <v>0</v>
      </c>
      <c r="XJ23">
        <v>-4090.0193290472298</v>
      </c>
      <c r="XK23">
        <v>36</v>
      </c>
      <c r="XL23">
        <v>1.71702843489273</v>
      </c>
      <c r="XM23">
        <v>1.7655499361383999</v>
      </c>
      <c r="XN23" t="s">
        <v>13</v>
      </c>
      <c r="XO23">
        <v>4</v>
      </c>
      <c r="XP23">
        <v>4</v>
      </c>
      <c r="XQ23">
        <v>1</v>
      </c>
      <c r="XR23">
        <v>-3969.0210868325498</v>
      </c>
      <c r="XS23">
        <v>102</v>
      </c>
      <c r="XT23">
        <v>1.6941411097929899</v>
      </c>
      <c r="XU23">
        <v>1.83161869665571</v>
      </c>
      <c r="XW23">
        <v>4</v>
      </c>
      <c r="XX23">
        <v>0</v>
      </c>
      <c r="XY23">
        <v>4</v>
      </c>
      <c r="XZ23">
        <v>-4095.1771248534201</v>
      </c>
      <c r="YA23">
        <v>36</v>
      </c>
      <c r="YB23">
        <v>1.71917483348041</v>
      </c>
      <c r="YC23">
        <v>1.7676963347260699</v>
      </c>
      <c r="YD23" t="s">
        <v>13</v>
      </c>
      <c r="YE23">
        <v>4</v>
      </c>
      <c r="YF23">
        <v>1</v>
      </c>
      <c r="YG23">
        <v>4</v>
      </c>
      <c r="YH23">
        <v>-3999.5127411983499</v>
      </c>
      <c r="YI23">
        <v>102</v>
      </c>
      <c r="YJ23">
        <v>1.70683010453531</v>
      </c>
      <c r="YK23">
        <v>1.8443076913980301</v>
      </c>
      <c r="YM23">
        <v>4</v>
      </c>
      <c r="YN23">
        <v>4</v>
      </c>
      <c r="YO23">
        <v>0</v>
      </c>
      <c r="YP23">
        <v>-4103.4104074787401</v>
      </c>
      <c r="YQ23">
        <v>36</v>
      </c>
      <c r="YR23">
        <v>1.7226010850931099</v>
      </c>
      <c r="YS23">
        <v>1.7711225863387801</v>
      </c>
      <c r="YT23" t="s">
        <v>13</v>
      </c>
      <c r="YU23">
        <v>4</v>
      </c>
      <c r="YV23">
        <v>4</v>
      </c>
      <c r="YW23">
        <v>1</v>
      </c>
      <c r="YX23">
        <v>-3989.45576766773</v>
      </c>
      <c r="YY23">
        <v>102</v>
      </c>
      <c r="YZ23">
        <v>1.70264493036526</v>
      </c>
      <c r="ZA23">
        <v>1.84012251722798</v>
      </c>
      <c r="ZC23">
        <v>4</v>
      </c>
      <c r="ZD23">
        <v>0</v>
      </c>
      <c r="ZE23">
        <v>4</v>
      </c>
      <c r="ZF23">
        <v>-4110.8712027379497</v>
      </c>
      <c r="ZG23">
        <v>36</v>
      </c>
      <c r="ZH23">
        <v>1.7257058688048099</v>
      </c>
      <c r="ZI23">
        <v>1.77422737005047</v>
      </c>
      <c r="ZJ23" t="s">
        <v>13</v>
      </c>
      <c r="ZK23">
        <v>4</v>
      </c>
      <c r="ZL23">
        <v>1</v>
      </c>
      <c r="ZM23">
        <v>4</v>
      </c>
      <c r="ZN23">
        <v>-4005.04115845049</v>
      </c>
      <c r="ZO23">
        <v>102</v>
      </c>
      <c r="ZP23">
        <v>1.7091307359344501</v>
      </c>
      <c r="ZQ23">
        <v>1.8466083227971699</v>
      </c>
      <c r="ZS23">
        <v>4</v>
      </c>
      <c r="ZT23">
        <v>4</v>
      </c>
      <c r="ZU23">
        <v>0</v>
      </c>
      <c r="ZV23">
        <v>-4396.3704658362103</v>
      </c>
      <c r="ZW23">
        <v>36</v>
      </c>
      <c r="ZX23">
        <v>1.8445153832027501</v>
      </c>
      <c r="ZY23">
        <v>1.89303688444842</v>
      </c>
      <c r="ZZ23" t="s">
        <v>13</v>
      </c>
      <c r="AAA23">
        <v>4</v>
      </c>
      <c r="AAB23">
        <v>4</v>
      </c>
      <c r="AAC23">
        <v>1</v>
      </c>
      <c r="AAD23">
        <v>-4238.1119961223503</v>
      </c>
      <c r="AAE23">
        <v>102</v>
      </c>
      <c r="AAF23">
        <v>1.8061223454524999</v>
      </c>
      <c r="AAG23">
        <v>1.94359993231522</v>
      </c>
      <c r="AAI23">
        <v>4</v>
      </c>
      <c r="AAJ23">
        <v>0</v>
      </c>
      <c r="AAK23">
        <v>4</v>
      </c>
      <c r="AAL23">
        <v>-4104.5417337445197</v>
      </c>
      <c r="AAM23">
        <v>36</v>
      </c>
      <c r="AAN23">
        <v>1.7230718825403699</v>
      </c>
      <c r="AAO23">
        <v>1.77159338378604</v>
      </c>
      <c r="AAP23" t="s">
        <v>13</v>
      </c>
      <c r="AAQ23">
        <v>4</v>
      </c>
      <c r="AAR23">
        <v>1</v>
      </c>
      <c r="AAS23">
        <v>4</v>
      </c>
      <c r="AAT23">
        <v>-3998.7878299285999</v>
      </c>
      <c r="AAU23">
        <v>102</v>
      </c>
      <c r="AAV23">
        <v>1.70652843525951</v>
      </c>
      <c r="AAW23">
        <v>1.8440060221222301</v>
      </c>
      <c r="AAY23">
        <v>4</v>
      </c>
      <c r="AAZ23">
        <v>4</v>
      </c>
      <c r="ABA23">
        <v>0</v>
      </c>
      <c r="ABB23">
        <v>-4204.6201328701</v>
      </c>
      <c r="ABC23">
        <v>36</v>
      </c>
      <c r="ABD23">
        <v>1.7647191564170199</v>
      </c>
      <c r="ABE23">
        <v>1.8132406576626801</v>
      </c>
      <c r="ABF23" t="s">
        <v>13</v>
      </c>
      <c r="ABG23">
        <v>4</v>
      </c>
      <c r="ABH23">
        <v>4</v>
      </c>
      <c r="ABI23">
        <v>1</v>
      </c>
      <c r="ABJ23">
        <v>-4082.0000778394901</v>
      </c>
      <c r="ABK23">
        <v>102</v>
      </c>
      <c r="ABL23">
        <v>1.7411569196169301</v>
      </c>
      <c r="ABM23">
        <v>1.8786345064796499</v>
      </c>
      <c r="ABO23">
        <v>4</v>
      </c>
      <c r="ABP23">
        <v>4</v>
      </c>
      <c r="ABQ23">
        <v>0</v>
      </c>
      <c r="ABR23">
        <v>-4162.9602075040402</v>
      </c>
      <c r="ABS23">
        <v>36</v>
      </c>
      <c r="ABT23">
        <v>1.74738252497047</v>
      </c>
      <c r="ABU23">
        <v>1.7959040262161401</v>
      </c>
      <c r="ABV23" t="s">
        <v>13</v>
      </c>
      <c r="ABW23">
        <v>4</v>
      </c>
      <c r="ABX23">
        <v>4</v>
      </c>
      <c r="ABY23">
        <v>1</v>
      </c>
      <c r="ABZ23">
        <v>-4087.80468400874</v>
      </c>
      <c r="ACA23">
        <v>102</v>
      </c>
      <c r="ACB23">
        <v>1.74357248606273</v>
      </c>
      <c r="ACC23">
        <v>1.88105007292545</v>
      </c>
      <c r="ACE23">
        <v>4</v>
      </c>
      <c r="ACF23">
        <v>4</v>
      </c>
      <c r="ACG23">
        <v>0</v>
      </c>
      <c r="ACH23">
        <v>-4151.5478413502597</v>
      </c>
      <c r="ACI23">
        <v>36</v>
      </c>
      <c r="ACJ23">
        <v>1.7426333089264501</v>
      </c>
      <c r="ACK23">
        <v>1.79115481017212</v>
      </c>
      <c r="ACL23" t="s">
        <v>13</v>
      </c>
      <c r="ACM23">
        <v>4</v>
      </c>
      <c r="ACN23">
        <v>4</v>
      </c>
      <c r="ACO23">
        <v>1</v>
      </c>
      <c r="ACP23">
        <v>-4071.9243399145398</v>
      </c>
      <c r="ACQ23">
        <v>102</v>
      </c>
      <c r="ACR23">
        <v>1.7369639367101699</v>
      </c>
      <c r="ACS23">
        <v>1.87444152357289</v>
      </c>
      <c r="ACU23">
        <v>4</v>
      </c>
      <c r="ACV23">
        <v>0</v>
      </c>
      <c r="ACW23">
        <v>4</v>
      </c>
      <c r="ACX23">
        <v>-4124.9894386944798</v>
      </c>
      <c r="ACY23">
        <v>36</v>
      </c>
      <c r="ACZ23">
        <v>1.73158112305222</v>
      </c>
      <c r="ADA23">
        <v>1.7801026242978799</v>
      </c>
      <c r="ADB23" t="s">
        <v>13</v>
      </c>
      <c r="ADC23">
        <v>4</v>
      </c>
      <c r="ADD23">
        <v>1</v>
      </c>
      <c r="ADE23">
        <v>4</v>
      </c>
      <c r="ADF23">
        <v>-4014.5363173751398</v>
      </c>
      <c r="ADG23">
        <v>102</v>
      </c>
      <c r="ADH23">
        <v>1.7130821129318099</v>
      </c>
      <c r="ADI23">
        <v>1.8505596997945299</v>
      </c>
      <c r="ADK23">
        <v>4</v>
      </c>
      <c r="ADL23">
        <v>4</v>
      </c>
      <c r="ADM23">
        <v>0</v>
      </c>
      <c r="ADN23">
        <v>-4118.9157086975401</v>
      </c>
      <c r="ADO23">
        <v>36</v>
      </c>
      <c r="ADP23">
        <v>1.7290535616718801</v>
      </c>
      <c r="ADQ23">
        <v>1.77757506291755</v>
      </c>
      <c r="ADR23" t="s">
        <v>13</v>
      </c>
      <c r="ADS23">
        <v>4</v>
      </c>
      <c r="ADT23">
        <v>4</v>
      </c>
      <c r="ADU23">
        <v>1</v>
      </c>
      <c r="ADV23">
        <v>-3995.9960987637201</v>
      </c>
      <c r="ADW23">
        <v>102</v>
      </c>
      <c r="ADX23">
        <v>1.70536666615219</v>
      </c>
      <c r="ADY23">
        <v>1.8428442530149101</v>
      </c>
      <c r="AED23">
        <v>4</v>
      </c>
      <c r="AEE23">
        <v>4</v>
      </c>
      <c r="AEF23">
        <f t="shared" si="20"/>
        <v>44</v>
      </c>
      <c r="AEG23">
        <f t="shared" si="21"/>
        <v>23</v>
      </c>
      <c r="AEI23">
        <v>4</v>
      </c>
      <c r="AEJ23">
        <v>4</v>
      </c>
      <c r="AEK23">
        <v>0</v>
      </c>
      <c r="AEL23">
        <v>-4128.6670299597199</v>
      </c>
      <c r="AEM23">
        <v>36</v>
      </c>
      <c r="AEN23">
        <v>1.7331115397252299</v>
      </c>
      <c r="AEO23">
        <v>1.78163304097089</v>
      </c>
      <c r="AEP23" t="s">
        <v>13</v>
      </c>
      <c r="AEQ23">
        <v>4</v>
      </c>
      <c r="AER23">
        <v>4</v>
      </c>
      <c r="AES23">
        <v>1</v>
      </c>
      <c r="AET23">
        <v>-4043.35999390299</v>
      </c>
      <c r="AEU23">
        <v>102</v>
      </c>
      <c r="AEV23">
        <v>1.72507698456221</v>
      </c>
      <c r="AEW23">
        <v>1.8625545714249301</v>
      </c>
    </row>
    <row r="24" spans="2:829" x14ac:dyDescent="0.35">
      <c r="B24">
        <v>4</v>
      </c>
      <c r="C24">
        <v>0</v>
      </c>
      <c r="D24">
        <v>5</v>
      </c>
      <c r="E24" s="1">
        <v>-4162.0266478055</v>
      </c>
      <c r="F24">
        <v>60</v>
      </c>
      <c r="G24" s="2">
        <v>1.75698154299022</v>
      </c>
      <c r="H24" s="2">
        <f t="shared" si="4"/>
        <v>1.8378507117329974</v>
      </c>
      <c r="I24" s="2"/>
      <c r="J24">
        <v>4</v>
      </c>
      <c r="K24">
        <v>1</v>
      </c>
      <c r="L24">
        <v>5</v>
      </c>
      <c r="M24" s="1">
        <v>-4055.1615371509201</v>
      </c>
      <c r="N24">
        <v>126</v>
      </c>
      <c r="O24" s="2">
        <v>1.73997567089093</v>
      </c>
      <c r="P24" s="2">
        <f t="shared" si="5"/>
        <v>1.9098009252507675</v>
      </c>
      <c r="R24" s="1">
        <f t="shared" si="6"/>
        <v>-127.50568504137982</v>
      </c>
      <c r="S24" s="1">
        <f t="shared" si="7"/>
        <v>-147.33038957114013</v>
      </c>
      <c r="U24">
        <v>4</v>
      </c>
      <c r="V24">
        <v>5</v>
      </c>
      <c r="W24">
        <v>0</v>
      </c>
      <c r="X24">
        <v>-4034.5209627641202</v>
      </c>
      <c r="Y24">
        <v>60</v>
      </c>
      <c r="Z24" s="2">
        <v>1.70392050052606</v>
      </c>
      <c r="AA24" s="2">
        <v>1.7847896692688401</v>
      </c>
      <c r="AB24" t="s">
        <v>13</v>
      </c>
      <c r="AC24">
        <v>4</v>
      </c>
      <c r="AD24">
        <v>5</v>
      </c>
      <c r="AE24">
        <v>1</v>
      </c>
      <c r="AF24">
        <v>-3907.83114757978</v>
      </c>
      <c r="AG24">
        <v>126</v>
      </c>
      <c r="AH24" s="2">
        <v>1.6786646473490501</v>
      </c>
      <c r="AI24" s="2">
        <v>1.8484899017088801</v>
      </c>
      <c r="AK24" s="1"/>
      <c r="AN24">
        <v>4</v>
      </c>
      <c r="AO24">
        <v>0</v>
      </c>
      <c r="AP24">
        <v>5</v>
      </c>
      <c r="AQ24">
        <v>-4044.9621045131598</v>
      </c>
      <c r="AR24">
        <v>60</v>
      </c>
      <c r="AS24">
        <v>1.7082655449492901</v>
      </c>
      <c r="AT24">
        <v>1.7891347136920699</v>
      </c>
      <c r="AU24" t="s">
        <v>13</v>
      </c>
      <c r="AV24">
        <v>4</v>
      </c>
      <c r="AW24">
        <v>1</v>
      </c>
      <c r="AX24">
        <v>5</v>
      </c>
      <c r="AY24">
        <v>-3904.4358413970199</v>
      </c>
      <c r="AZ24">
        <v>126</v>
      </c>
      <c r="BA24">
        <v>1.6772517026204801</v>
      </c>
      <c r="BB24">
        <v>1.84707695698031</v>
      </c>
      <c r="BD24" s="1">
        <f t="shared" si="0"/>
        <v>0</v>
      </c>
      <c r="BE24" s="1">
        <f t="shared" si="1"/>
        <v>0</v>
      </c>
      <c r="BG24">
        <v>4</v>
      </c>
      <c r="BH24">
        <v>5</v>
      </c>
      <c r="BI24">
        <v>0</v>
      </c>
      <c r="BJ24">
        <v>-4034.5209627641202</v>
      </c>
      <c r="BK24">
        <v>60</v>
      </c>
      <c r="BL24">
        <v>1.70392050052606</v>
      </c>
      <c r="BM24">
        <v>1.7847896692688401</v>
      </c>
      <c r="BN24" t="s">
        <v>13</v>
      </c>
      <c r="BO24">
        <v>4</v>
      </c>
      <c r="BP24">
        <v>5</v>
      </c>
      <c r="BQ24">
        <v>1</v>
      </c>
      <c r="BR24">
        <v>-3907.83114757978</v>
      </c>
      <c r="BS24">
        <v>126</v>
      </c>
      <c r="BT24">
        <v>1.6786646473490501</v>
      </c>
      <c r="BU24">
        <v>1.8484899017088801</v>
      </c>
      <c r="BW24" s="1">
        <f t="shared" si="2"/>
        <v>8.2926450102895615</v>
      </c>
      <c r="BX24" s="1">
        <f t="shared" si="3"/>
        <v>7.8406604838100975</v>
      </c>
      <c r="BZ24">
        <v>4</v>
      </c>
      <c r="CA24">
        <v>5</v>
      </c>
      <c r="CB24">
        <v>0</v>
      </c>
      <c r="CC24">
        <v>-4042.8136077744098</v>
      </c>
      <c r="CD24">
        <v>60</v>
      </c>
      <c r="CE24">
        <v>1.70737145558652</v>
      </c>
      <c r="CF24">
        <v>1.7882406243293001</v>
      </c>
      <c r="CG24" t="s">
        <v>13</v>
      </c>
      <c r="CH24">
        <v>4</v>
      </c>
      <c r="CI24">
        <v>5</v>
      </c>
      <c r="CJ24">
        <v>1</v>
      </c>
      <c r="CK24">
        <v>-3915.6718080635901</v>
      </c>
      <c r="CL24">
        <v>126</v>
      </c>
      <c r="CM24">
        <v>1.6819275106381999</v>
      </c>
      <c r="CN24">
        <v>1.8517527649980301</v>
      </c>
      <c r="CP24" s="1">
        <f t="shared" si="10"/>
        <v>12.531601868600319</v>
      </c>
      <c r="CQ24" s="1">
        <f t="shared" si="11"/>
        <v>8.3639807825998105</v>
      </c>
      <c r="CS24">
        <v>4</v>
      </c>
      <c r="CT24">
        <v>5</v>
      </c>
      <c r="CU24">
        <v>0</v>
      </c>
      <c r="CV24">
        <v>-4055.3452096430101</v>
      </c>
      <c r="CW24">
        <v>60</v>
      </c>
      <c r="CX24">
        <v>1.7125864376375399</v>
      </c>
      <c r="CY24">
        <v>1.79345560638032</v>
      </c>
      <c r="CZ24" t="s">
        <v>13</v>
      </c>
      <c r="DA24">
        <v>4</v>
      </c>
      <c r="DB24">
        <v>5</v>
      </c>
      <c r="DC24">
        <v>1</v>
      </c>
      <c r="DD24">
        <v>-3924.0357888461899</v>
      </c>
      <c r="DE24">
        <v>126</v>
      </c>
      <c r="DF24">
        <v>1.6854081518294599</v>
      </c>
      <c r="DG24">
        <v>1.8552334061892899</v>
      </c>
      <c r="DI24" s="1">
        <f t="shared" si="12"/>
        <v>0</v>
      </c>
      <c r="DJ24" s="1">
        <f t="shared" si="13"/>
        <v>9.7728391900400311</v>
      </c>
      <c r="DL24">
        <v>4</v>
      </c>
      <c r="DM24">
        <v>0</v>
      </c>
      <c r="DN24">
        <v>5</v>
      </c>
      <c r="DO24">
        <v>-4055.3452096430101</v>
      </c>
      <c r="DP24">
        <v>60</v>
      </c>
      <c r="DQ24">
        <v>1.7125864376375399</v>
      </c>
      <c r="DR24">
        <v>1.79345560638032</v>
      </c>
      <c r="DS24" t="s">
        <v>13</v>
      </c>
      <c r="DT24">
        <v>4</v>
      </c>
      <c r="DU24">
        <v>1</v>
      </c>
      <c r="DV24">
        <v>5</v>
      </c>
      <c r="DW24">
        <v>-3933.8086280362299</v>
      </c>
      <c r="DX24">
        <v>126</v>
      </c>
      <c r="DY24">
        <v>1.6894750844928099</v>
      </c>
      <c r="DZ24">
        <v>1.8593003388526399</v>
      </c>
      <c r="EB24" s="1">
        <f t="shared" si="14"/>
        <v>-28.050816614680116</v>
      </c>
      <c r="EC24" s="1">
        <f t="shared" si="15"/>
        <v>-21.775461706190072</v>
      </c>
      <c r="EE24">
        <v>4</v>
      </c>
      <c r="EF24">
        <v>5</v>
      </c>
      <c r="EG24">
        <v>0</v>
      </c>
      <c r="EH24">
        <v>-4027.29439302833</v>
      </c>
      <c r="EI24">
        <v>60</v>
      </c>
      <c r="EJ24">
        <v>1.7009131889422899</v>
      </c>
      <c r="EK24">
        <v>1.78178235768507</v>
      </c>
      <c r="EL24" t="s">
        <v>13</v>
      </c>
      <c r="EM24">
        <v>4</v>
      </c>
      <c r="EN24">
        <v>5</v>
      </c>
      <c r="EO24">
        <v>1</v>
      </c>
      <c r="EP24">
        <v>-3912.0331663300399</v>
      </c>
      <c r="EQ24">
        <v>126</v>
      </c>
      <c r="ER24">
        <v>1.6804133026758401</v>
      </c>
      <c r="ES24">
        <v>1.8502385570356701</v>
      </c>
      <c r="EU24" s="1">
        <f t="shared" si="16"/>
        <v>1.8496431290300279</v>
      </c>
      <c r="EV24" s="1">
        <f t="shared" si="17"/>
        <v>5.4684693010899537</v>
      </c>
      <c r="EX24">
        <v>4</v>
      </c>
      <c r="EY24">
        <v>5</v>
      </c>
      <c r="EZ24">
        <v>0</v>
      </c>
      <c r="FA24">
        <v>-4029.14403615736</v>
      </c>
      <c r="FB24">
        <v>60</v>
      </c>
      <c r="FC24">
        <v>1.7016829114262899</v>
      </c>
      <c r="FD24">
        <v>1.78255208016906</v>
      </c>
      <c r="FE24" t="s">
        <v>13</v>
      </c>
      <c r="FF24">
        <v>4</v>
      </c>
      <c r="FG24">
        <v>5</v>
      </c>
      <c r="FH24">
        <v>1</v>
      </c>
      <c r="FI24">
        <v>-3917.5016356311298</v>
      </c>
      <c r="FJ24">
        <v>126</v>
      </c>
      <c r="FK24">
        <v>1.68268898694595</v>
      </c>
      <c r="FL24">
        <v>1.85251424130578</v>
      </c>
      <c r="FN24" s="1">
        <f t="shared" si="18"/>
        <v>36.831400401939845</v>
      </c>
      <c r="FO24" s="1">
        <f t="shared" si="19"/>
        <v>54.767232100410183</v>
      </c>
      <c r="FQ24">
        <v>4</v>
      </c>
      <c r="FR24">
        <v>0</v>
      </c>
      <c r="FS24">
        <v>5</v>
      </c>
      <c r="FT24">
        <v>-4065.9754365592999</v>
      </c>
      <c r="FU24">
        <v>60</v>
      </c>
      <c r="FV24">
        <v>1.71701016918822</v>
      </c>
      <c r="FW24">
        <v>1.7978793379310001</v>
      </c>
      <c r="FX24" t="s">
        <v>13</v>
      </c>
      <c r="FY24">
        <v>4</v>
      </c>
      <c r="FZ24">
        <v>1</v>
      </c>
      <c r="GA24">
        <v>5</v>
      </c>
      <c r="GB24">
        <v>-3972.26886773154</v>
      </c>
      <c r="GC24">
        <v>126</v>
      </c>
      <c r="GD24">
        <v>1.7054801779989801</v>
      </c>
      <c r="GE24">
        <v>1.8753054323588101</v>
      </c>
      <c r="GJ24">
        <v>4</v>
      </c>
      <c r="GK24">
        <v>5</v>
      </c>
      <c r="GL24">
        <v>0</v>
      </c>
      <c r="GM24">
        <v>-4083.5229999230301</v>
      </c>
      <c r="GN24">
        <v>60</v>
      </c>
      <c r="GO24">
        <v>1.7243125259771199</v>
      </c>
      <c r="GP24">
        <v>1.8051816947199</v>
      </c>
      <c r="GQ24" t="s">
        <v>13</v>
      </c>
      <c r="GR24">
        <v>4</v>
      </c>
      <c r="GS24">
        <v>5</v>
      </c>
      <c r="GT24">
        <v>1</v>
      </c>
      <c r="GU24">
        <v>-3948.1256692172801</v>
      </c>
      <c r="GV24">
        <v>126</v>
      </c>
      <c r="GW24">
        <v>1.69543307083532</v>
      </c>
      <c r="GX24">
        <v>1.86525832519515</v>
      </c>
      <c r="HC24">
        <v>4</v>
      </c>
      <c r="HD24">
        <v>0</v>
      </c>
      <c r="HE24">
        <v>5</v>
      </c>
      <c r="HF24">
        <v>-4034.9560542864101</v>
      </c>
      <c r="HG24">
        <v>60</v>
      </c>
      <c r="HH24">
        <v>1.70410156233309</v>
      </c>
      <c r="HI24">
        <v>1.78497073107587</v>
      </c>
      <c r="HJ24" t="s">
        <v>13</v>
      </c>
      <c r="HK24">
        <v>4</v>
      </c>
      <c r="HL24">
        <v>1</v>
      </c>
      <c r="HM24">
        <v>5</v>
      </c>
      <c r="HN24">
        <v>-3963.5903565322401</v>
      </c>
      <c r="HO24">
        <v>126</v>
      </c>
      <c r="HP24">
        <v>1.7018686460808301</v>
      </c>
      <c r="HQ24">
        <v>1.8716939004406701</v>
      </c>
      <c r="HV24">
        <v>4</v>
      </c>
      <c r="HW24">
        <v>5</v>
      </c>
      <c r="HX24">
        <v>0</v>
      </c>
      <c r="HY24">
        <v>-4033.5807847982701</v>
      </c>
      <c r="HZ24">
        <v>60</v>
      </c>
      <c r="IA24">
        <v>1.70352924877165</v>
      </c>
      <c r="IB24">
        <v>1.7843984175144201</v>
      </c>
      <c r="IC24" t="s">
        <v>13</v>
      </c>
      <c r="ID24">
        <v>4</v>
      </c>
      <c r="IE24">
        <v>5</v>
      </c>
      <c r="IF24">
        <v>1</v>
      </c>
      <c r="IG24">
        <v>-3903.7224227125898</v>
      </c>
      <c r="IH24">
        <v>126</v>
      </c>
      <c r="II24">
        <v>1.67695481594365</v>
      </c>
      <c r="IJ24">
        <v>1.84678007030348</v>
      </c>
      <c r="IO24">
        <v>4</v>
      </c>
      <c r="IP24">
        <v>5</v>
      </c>
      <c r="IQ24">
        <v>0</v>
      </c>
      <c r="IR24">
        <v>-4026.73221625829</v>
      </c>
      <c r="IS24">
        <v>60</v>
      </c>
      <c r="IT24">
        <v>1.7006792410563001</v>
      </c>
      <c r="IU24">
        <v>1.7815484097990799</v>
      </c>
      <c r="IV24" t="s">
        <v>13</v>
      </c>
      <c r="IW24">
        <v>4</v>
      </c>
      <c r="IX24">
        <v>5</v>
      </c>
      <c r="IY24">
        <v>1</v>
      </c>
      <c r="IZ24">
        <v>-3912.0258252334802</v>
      </c>
      <c r="JA24">
        <v>126</v>
      </c>
      <c r="JB24">
        <v>1.6804102477043199</v>
      </c>
      <c r="JC24">
        <v>1.8502355020641501</v>
      </c>
      <c r="JH24">
        <v>4</v>
      </c>
      <c r="JI24">
        <v>5</v>
      </c>
      <c r="JJ24">
        <v>0</v>
      </c>
      <c r="JK24">
        <v>-4025.5554883129298</v>
      </c>
      <c r="JL24">
        <v>60</v>
      </c>
      <c r="JM24">
        <v>1.7001895498597299</v>
      </c>
      <c r="JN24">
        <v>1.78105871860251</v>
      </c>
      <c r="JO24" t="s">
        <v>13</v>
      </c>
      <c r="JP24">
        <v>4</v>
      </c>
      <c r="JQ24">
        <v>5</v>
      </c>
      <c r="JR24">
        <v>1</v>
      </c>
      <c r="JS24">
        <v>-3914.4432484922099</v>
      </c>
      <c r="JT24">
        <v>126</v>
      </c>
      <c r="JU24">
        <v>1.6814162498927201</v>
      </c>
      <c r="JV24">
        <v>1.8512415042525501</v>
      </c>
      <c r="KA24">
        <v>4</v>
      </c>
      <c r="KB24">
        <v>5</v>
      </c>
      <c r="KC24">
        <v>0</v>
      </c>
      <c r="KD24">
        <v>-4025.7471651559099</v>
      </c>
      <c r="KE24">
        <v>60</v>
      </c>
      <c r="KF24">
        <v>1.7002693155039199</v>
      </c>
      <c r="KG24">
        <v>1.78113848424669</v>
      </c>
      <c r="KH24" t="s">
        <v>13</v>
      </c>
      <c r="KI24">
        <v>4</v>
      </c>
      <c r="KJ24">
        <v>5</v>
      </c>
      <c r="KK24">
        <v>1</v>
      </c>
      <c r="KL24">
        <v>-3911.2871162020801</v>
      </c>
      <c r="KM24">
        <v>126</v>
      </c>
      <c r="KN24">
        <v>1.68010283653853</v>
      </c>
      <c r="KO24">
        <v>1.84992809089836</v>
      </c>
      <c r="KT24">
        <v>4</v>
      </c>
      <c r="KU24">
        <v>5</v>
      </c>
      <c r="KV24">
        <v>0</v>
      </c>
      <c r="KW24">
        <v>-4033.4912368289101</v>
      </c>
      <c r="KX24">
        <v>60</v>
      </c>
      <c r="KY24">
        <v>1.7034919836990901</v>
      </c>
      <c r="KZ24">
        <v>1.7843611524418601</v>
      </c>
      <c r="LA24" t="s">
        <v>13</v>
      </c>
      <c r="LB24">
        <v>4</v>
      </c>
      <c r="LC24">
        <v>5</v>
      </c>
      <c r="LD24">
        <v>1</v>
      </c>
      <c r="LE24">
        <v>-3906.7856997190902</v>
      </c>
      <c r="LF24">
        <v>126</v>
      </c>
      <c r="LG24">
        <v>1.67822958789808</v>
      </c>
      <c r="LH24">
        <v>1.8480548422579099</v>
      </c>
      <c r="LM24">
        <v>4</v>
      </c>
      <c r="LN24">
        <v>5</v>
      </c>
      <c r="LO24">
        <v>0</v>
      </c>
      <c r="LP24">
        <v>-4032.0740370448798</v>
      </c>
      <c r="LQ24">
        <v>60</v>
      </c>
      <c r="LR24">
        <v>1.70290222099246</v>
      </c>
      <c r="LS24">
        <v>1.7837713897352401</v>
      </c>
      <c r="LT24" t="s">
        <v>13</v>
      </c>
      <c r="LU24">
        <v>4</v>
      </c>
      <c r="LV24">
        <v>5</v>
      </c>
      <c r="LW24">
        <v>1</v>
      </c>
      <c r="LX24">
        <v>-3903.5186169714998</v>
      </c>
      <c r="LY24">
        <v>126</v>
      </c>
      <c r="LZ24">
        <v>1.6768700029011601</v>
      </c>
      <c r="MA24">
        <v>1.846695257261</v>
      </c>
      <c r="MF24">
        <v>4</v>
      </c>
      <c r="MG24">
        <v>5</v>
      </c>
      <c r="MH24">
        <v>0</v>
      </c>
      <c r="MI24">
        <v>-4025.1954355991002</v>
      </c>
      <c r="MJ24">
        <v>60</v>
      </c>
      <c r="MK24">
        <v>1.7000397151889699</v>
      </c>
      <c r="ML24">
        <v>1.78090888393175</v>
      </c>
      <c r="MM24" t="s">
        <v>13</v>
      </c>
      <c r="MN24">
        <v>4</v>
      </c>
      <c r="MO24">
        <v>5</v>
      </c>
      <c r="MP24">
        <v>1</v>
      </c>
      <c r="MQ24">
        <v>-3908.7103811223001</v>
      </c>
      <c r="MR24">
        <v>126</v>
      </c>
      <c r="MS24">
        <v>1.6790305372960099</v>
      </c>
      <c r="MT24">
        <v>1.8488557916558399</v>
      </c>
      <c r="MY24">
        <v>4</v>
      </c>
      <c r="MZ24">
        <v>5</v>
      </c>
      <c r="NA24">
        <v>0</v>
      </c>
      <c r="NB24">
        <v>-4041.7480507064902</v>
      </c>
      <c r="NC24">
        <v>60</v>
      </c>
      <c r="ND24">
        <v>1.7069280277596699</v>
      </c>
      <c r="NE24">
        <v>1.7877971965024499</v>
      </c>
      <c r="NF24" t="s">
        <v>13</v>
      </c>
      <c r="NG24">
        <v>4</v>
      </c>
      <c r="NH24">
        <v>5</v>
      </c>
      <c r="NI24">
        <v>1</v>
      </c>
      <c r="NJ24">
        <v>-3907.5708463933302</v>
      </c>
      <c r="NK24">
        <v>126</v>
      </c>
      <c r="NL24">
        <v>1.67855632392565</v>
      </c>
      <c r="NM24">
        <v>1.84838157828548</v>
      </c>
      <c r="NR24">
        <v>4</v>
      </c>
      <c r="NS24">
        <v>5</v>
      </c>
      <c r="NT24">
        <v>0</v>
      </c>
      <c r="NU24">
        <v>-4039.36780344927</v>
      </c>
      <c r="NV24">
        <v>60</v>
      </c>
      <c r="NW24">
        <v>1.70593749623357</v>
      </c>
      <c r="NX24">
        <v>1.7868066649763501</v>
      </c>
      <c r="NY24" t="s">
        <v>13</v>
      </c>
      <c r="NZ24">
        <v>4</v>
      </c>
      <c r="OA24">
        <v>5</v>
      </c>
      <c r="OB24">
        <v>1</v>
      </c>
      <c r="OC24">
        <v>-3905.6545189233698</v>
      </c>
      <c r="OD24">
        <v>126</v>
      </c>
      <c r="OE24">
        <v>1.67775885098767</v>
      </c>
      <c r="OF24">
        <v>1.8475841053474999</v>
      </c>
      <c r="OK24">
        <v>4</v>
      </c>
      <c r="OL24">
        <v>5</v>
      </c>
      <c r="OM24">
        <v>0</v>
      </c>
      <c r="ON24">
        <v>-4032.7441608019999</v>
      </c>
      <c r="OO24">
        <v>60</v>
      </c>
      <c r="OP24">
        <v>1.70318109063754</v>
      </c>
      <c r="OQ24">
        <v>1.78405025938031</v>
      </c>
      <c r="OR24" t="s">
        <v>13</v>
      </c>
      <c r="OS24">
        <v>4</v>
      </c>
      <c r="OT24">
        <v>5</v>
      </c>
      <c r="OU24">
        <v>1</v>
      </c>
      <c r="OV24">
        <v>-3902.7193892250798</v>
      </c>
      <c r="OW24">
        <v>126</v>
      </c>
      <c r="OX24">
        <v>1.6765374070849299</v>
      </c>
      <c r="OY24">
        <v>1.8463626614447599</v>
      </c>
      <c r="PD24">
        <v>4</v>
      </c>
      <c r="PE24">
        <v>5</v>
      </c>
      <c r="PF24">
        <v>0</v>
      </c>
      <c r="PG24">
        <v>-4042.9444945892201</v>
      </c>
      <c r="PH24">
        <v>60</v>
      </c>
      <c r="PI24">
        <v>1.7074259236742499</v>
      </c>
      <c r="PJ24">
        <v>1.78829509241703</v>
      </c>
      <c r="PK24" t="s">
        <v>13</v>
      </c>
      <c r="PL24">
        <v>4</v>
      </c>
      <c r="PM24">
        <v>5</v>
      </c>
      <c r="PN24">
        <v>1</v>
      </c>
      <c r="PO24">
        <v>-3914.81361223575</v>
      </c>
      <c r="PP24">
        <v>126</v>
      </c>
      <c r="PQ24">
        <v>1.68157037546223</v>
      </c>
      <c r="PR24">
        <v>1.85139562982206</v>
      </c>
      <c r="PW24">
        <v>4</v>
      </c>
      <c r="PX24">
        <v>5</v>
      </c>
      <c r="PY24">
        <v>0</v>
      </c>
      <c r="PZ24">
        <v>-4041.0599768431098</v>
      </c>
      <c r="QA24">
        <v>60</v>
      </c>
      <c r="QB24">
        <v>1.706641688241</v>
      </c>
      <c r="QC24">
        <v>1.7875108569837701</v>
      </c>
      <c r="QD24" t="s">
        <v>13</v>
      </c>
      <c r="QE24">
        <v>4</v>
      </c>
      <c r="QF24">
        <v>5</v>
      </c>
      <c r="QG24">
        <v>1</v>
      </c>
      <c r="QH24">
        <v>-3915.04686881315</v>
      </c>
      <c r="QI24">
        <v>126</v>
      </c>
      <c r="QJ24">
        <v>1.6816674443666899</v>
      </c>
      <c r="QK24">
        <v>1.8514926987265199</v>
      </c>
      <c r="QM24">
        <v>4</v>
      </c>
      <c r="QN24">
        <v>5</v>
      </c>
      <c r="QO24">
        <v>0</v>
      </c>
      <c r="QP24">
        <v>-4075.5715488630099</v>
      </c>
      <c r="QQ24">
        <v>60</v>
      </c>
      <c r="QR24">
        <v>1.7210035575792799</v>
      </c>
      <c r="QS24">
        <v>1.80187272632206</v>
      </c>
      <c r="QT24" t="s">
        <v>13</v>
      </c>
      <c r="QU24">
        <v>4</v>
      </c>
      <c r="QV24">
        <v>5</v>
      </c>
      <c r="QW24">
        <v>1</v>
      </c>
      <c r="QX24">
        <v>-3943.90393808613</v>
      </c>
      <c r="QY24">
        <v>126</v>
      </c>
      <c r="QZ24">
        <v>1.69367621227055</v>
      </c>
      <c r="RA24">
        <v>1.86350146663038</v>
      </c>
      <c r="RC24">
        <v>4</v>
      </c>
      <c r="RD24">
        <v>5</v>
      </c>
      <c r="RE24">
        <v>0</v>
      </c>
      <c r="RF24">
        <v>-4066.5058611496602</v>
      </c>
      <c r="RG24">
        <v>60</v>
      </c>
      <c r="RH24">
        <v>1.7172309035163</v>
      </c>
      <c r="RI24">
        <v>1.7981000722590701</v>
      </c>
      <c r="RJ24" t="s">
        <v>13</v>
      </c>
      <c r="RK24">
        <v>4</v>
      </c>
      <c r="RL24">
        <v>5</v>
      </c>
      <c r="RM24">
        <v>1</v>
      </c>
      <c r="RN24">
        <v>-3929.8591489115902</v>
      </c>
      <c r="RO24">
        <v>126</v>
      </c>
      <c r="RP24">
        <v>1.6878315226431899</v>
      </c>
      <c r="RQ24">
        <v>1.8576567770030199</v>
      </c>
      <c r="RS24">
        <v>4</v>
      </c>
      <c r="RT24">
        <v>5</v>
      </c>
      <c r="RU24">
        <v>0</v>
      </c>
      <c r="RV24">
        <v>-4052.8684285464701</v>
      </c>
      <c r="RW24">
        <v>60</v>
      </c>
      <c r="RX24">
        <v>1.71155573389366</v>
      </c>
      <c r="RY24">
        <v>1.7924249026364401</v>
      </c>
      <c r="RZ24" t="s">
        <v>13</v>
      </c>
      <c r="SA24">
        <v>4</v>
      </c>
      <c r="SB24">
        <v>5</v>
      </c>
      <c r="SC24">
        <v>1</v>
      </c>
      <c r="SD24">
        <v>-3918.9086672961998</v>
      </c>
      <c r="SE24">
        <v>126</v>
      </c>
      <c r="SF24">
        <v>1.6832745182256299</v>
      </c>
      <c r="SG24">
        <v>1.8530997725854701</v>
      </c>
      <c r="SI24">
        <v>4</v>
      </c>
      <c r="SJ24">
        <v>5</v>
      </c>
      <c r="SK24">
        <v>0</v>
      </c>
      <c r="SL24">
        <v>-4053.5854875495902</v>
      </c>
      <c r="SM24">
        <v>60</v>
      </c>
      <c r="SN24">
        <v>1.7118541354763199</v>
      </c>
      <c r="SO24">
        <v>1.79272330421909</v>
      </c>
      <c r="SP24" t="s">
        <v>13</v>
      </c>
      <c r="SQ24">
        <v>4</v>
      </c>
      <c r="SR24">
        <v>5</v>
      </c>
      <c r="SS24">
        <v>1</v>
      </c>
      <c r="ST24">
        <v>-3922.3497012462699</v>
      </c>
      <c r="SU24">
        <v>126</v>
      </c>
      <c r="SV24">
        <v>1.68470649240377</v>
      </c>
      <c r="SW24">
        <v>1.8545317467636</v>
      </c>
      <c r="SY24">
        <v>4</v>
      </c>
      <c r="SZ24">
        <v>5</v>
      </c>
      <c r="TA24">
        <v>0</v>
      </c>
      <c r="TB24">
        <v>-4062.6453913138098</v>
      </c>
      <c r="TC24">
        <v>60</v>
      </c>
      <c r="TD24">
        <v>1.7156243825692099</v>
      </c>
      <c r="TE24">
        <v>1.79649355131198</v>
      </c>
      <c r="TF24" t="s">
        <v>13</v>
      </c>
      <c r="TG24">
        <v>4</v>
      </c>
      <c r="TH24">
        <v>5</v>
      </c>
      <c r="TI24">
        <v>1</v>
      </c>
      <c r="TJ24">
        <v>-3929.4176167904702</v>
      </c>
      <c r="TK24">
        <v>126</v>
      </c>
      <c r="TL24">
        <v>1.6876477806036101</v>
      </c>
      <c r="TM24">
        <v>1.8574730349634401</v>
      </c>
      <c r="TO24">
        <v>4</v>
      </c>
      <c r="TP24">
        <v>5</v>
      </c>
      <c r="TQ24">
        <v>0</v>
      </c>
      <c r="TR24">
        <v>-4051.4844244574501</v>
      </c>
      <c r="TS24">
        <v>60</v>
      </c>
      <c r="TT24">
        <v>1.71097978545878</v>
      </c>
      <c r="TU24">
        <v>1.7918489542015601</v>
      </c>
      <c r="TV24" t="s">
        <v>13</v>
      </c>
      <c r="TW24">
        <v>4</v>
      </c>
      <c r="TX24">
        <v>5</v>
      </c>
      <c r="TY24">
        <v>1</v>
      </c>
      <c r="TZ24">
        <v>-3924.23219950567</v>
      </c>
      <c r="UA24">
        <v>126</v>
      </c>
      <c r="UB24">
        <v>1.6854898874347299</v>
      </c>
      <c r="UC24">
        <v>1.8553151417945699</v>
      </c>
      <c r="UE24">
        <v>4</v>
      </c>
      <c r="UF24">
        <v>5</v>
      </c>
      <c r="UG24">
        <v>0</v>
      </c>
      <c r="UH24">
        <v>-4052.0070414178999</v>
      </c>
      <c r="UI24">
        <v>60</v>
      </c>
      <c r="UJ24">
        <v>1.7111972706691201</v>
      </c>
      <c r="UK24">
        <v>1.7920664394118999</v>
      </c>
      <c r="UL24" t="s">
        <v>13</v>
      </c>
      <c r="UM24">
        <v>4</v>
      </c>
      <c r="UN24">
        <v>5</v>
      </c>
      <c r="UO24">
        <v>1</v>
      </c>
      <c r="UP24">
        <v>-3920.28678955445</v>
      </c>
      <c r="UQ24">
        <v>126</v>
      </c>
      <c r="UR24">
        <v>1.6838480189573199</v>
      </c>
      <c r="US24">
        <v>1.8536732733171499</v>
      </c>
      <c r="UU24">
        <v>4</v>
      </c>
      <c r="UV24">
        <v>0</v>
      </c>
      <c r="UW24">
        <v>5</v>
      </c>
      <c r="UX24">
        <v>-4053.5911134794301</v>
      </c>
      <c r="UY24">
        <v>60</v>
      </c>
      <c r="UZ24">
        <v>1.71185647668723</v>
      </c>
      <c r="VA24">
        <v>1.79272564543001</v>
      </c>
      <c r="VB24" t="s">
        <v>13</v>
      </c>
      <c r="VC24">
        <v>4</v>
      </c>
      <c r="VD24">
        <v>1</v>
      </c>
      <c r="VE24">
        <v>5</v>
      </c>
      <c r="VF24">
        <v>-3946.4876739260299</v>
      </c>
      <c r="VG24">
        <v>126</v>
      </c>
      <c r="VH24">
        <v>1.6947514248547799</v>
      </c>
      <c r="VI24">
        <v>1.8645766792146099</v>
      </c>
      <c r="VK24">
        <v>4</v>
      </c>
      <c r="VL24">
        <v>0</v>
      </c>
      <c r="VM24">
        <v>5</v>
      </c>
      <c r="VN24">
        <v>-4057.5810311694499</v>
      </c>
      <c r="VO24">
        <v>60</v>
      </c>
      <c r="VP24">
        <v>1.71351686690364</v>
      </c>
      <c r="VQ24">
        <v>1.7943860356464201</v>
      </c>
      <c r="VR24" t="s">
        <v>13</v>
      </c>
      <c r="VS24">
        <v>4</v>
      </c>
      <c r="VT24">
        <v>1</v>
      </c>
      <c r="VU24">
        <v>5</v>
      </c>
      <c r="VV24">
        <v>-3948.74017408912</v>
      </c>
      <c r="VW24">
        <v>126</v>
      </c>
      <c r="VX24">
        <v>1.69568879487687</v>
      </c>
      <c r="VY24">
        <v>1.8655140492366999</v>
      </c>
      <c r="WA24">
        <v>4</v>
      </c>
      <c r="WB24">
        <v>5</v>
      </c>
      <c r="WC24">
        <v>0</v>
      </c>
      <c r="WD24">
        <v>-4052.1358070666902</v>
      </c>
      <c r="WE24">
        <v>60</v>
      </c>
      <c r="WF24">
        <v>1.71125085604107</v>
      </c>
      <c r="WG24">
        <v>1.79212002478384</v>
      </c>
      <c r="WH24" t="s">
        <v>13</v>
      </c>
      <c r="WI24">
        <v>4</v>
      </c>
      <c r="WJ24">
        <v>5</v>
      </c>
      <c r="WK24">
        <v>1</v>
      </c>
      <c r="WL24">
        <v>-3909.9502366540801</v>
      </c>
      <c r="WM24">
        <v>126</v>
      </c>
      <c r="WN24">
        <v>1.6795464988156801</v>
      </c>
      <c r="WO24">
        <v>1.8493717531755101</v>
      </c>
      <c r="WQ24">
        <v>4</v>
      </c>
      <c r="WR24">
        <v>5</v>
      </c>
      <c r="WS24">
        <v>0</v>
      </c>
      <c r="WT24">
        <v>-4094.2736174336801</v>
      </c>
      <c r="WU24">
        <v>60</v>
      </c>
      <c r="WV24">
        <v>1.7287863576503</v>
      </c>
      <c r="WW24">
        <v>1.80965552639308</v>
      </c>
      <c r="WX24" t="s">
        <v>13</v>
      </c>
      <c r="WY24">
        <v>4</v>
      </c>
      <c r="WZ24">
        <v>5</v>
      </c>
      <c r="XA24">
        <v>1</v>
      </c>
      <c r="XB24">
        <v>-3978.0424543808599</v>
      </c>
      <c r="XC24">
        <v>126</v>
      </c>
      <c r="XD24">
        <v>1.7078828357806299</v>
      </c>
      <c r="XE24">
        <v>1.8777080901404599</v>
      </c>
      <c r="XG24">
        <v>4</v>
      </c>
      <c r="XH24">
        <v>5</v>
      </c>
      <c r="XI24">
        <v>0</v>
      </c>
      <c r="XJ24">
        <v>-4055.2404526421201</v>
      </c>
      <c r="XK24">
        <v>60</v>
      </c>
      <c r="XL24">
        <v>1.7125428433799901</v>
      </c>
      <c r="XM24">
        <v>1.7934120121227699</v>
      </c>
      <c r="XN24" t="s">
        <v>13</v>
      </c>
      <c r="XO24">
        <v>4</v>
      </c>
      <c r="XP24">
        <v>5</v>
      </c>
      <c r="XQ24">
        <v>1</v>
      </c>
      <c r="XR24">
        <v>-3920.1398719853</v>
      </c>
      <c r="XS24">
        <v>126</v>
      </c>
      <c r="XT24">
        <v>1.6837868797275499</v>
      </c>
      <c r="XU24">
        <v>1.8536121340873799</v>
      </c>
      <c r="XW24">
        <v>4</v>
      </c>
      <c r="XX24">
        <v>0</v>
      </c>
      <c r="XY24">
        <v>5</v>
      </c>
      <c r="XZ24">
        <v>-4066.0480671561099</v>
      </c>
      <c r="YA24">
        <v>60</v>
      </c>
      <c r="YB24">
        <v>1.71704039415568</v>
      </c>
      <c r="YC24">
        <v>1.79790956289846</v>
      </c>
      <c r="YD24" t="s">
        <v>13</v>
      </c>
      <c r="YE24">
        <v>4</v>
      </c>
      <c r="YF24">
        <v>1</v>
      </c>
      <c r="YG24">
        <v>5</v>
      </c>
      <c r="YH24">
        <v>-3968.0518996003798</v>
      </c>
      <c r="YI24">
        <v>126</v>
      </c>
      <c r="YJ24">
        <v>1.7037253015399001</v>
      </c>
      <c r="YK24">
        <v>1.8735505558997301</v>
      </c>
      <c r="YM24">
        <v>4</v>
      </c>
      <c r="YN24">
        <v>5</v>
      </c>
      <c r="YO24">
        <v>0</v>
      </c>
      <c r="YP24">
        <v>-4053.2669034294199</v>
      </c>
      <c r="YQ24">
        <v>60</v>
      </c>
      <c r="YR24">
        <v>1.71172155781499</v>
      </c>
      <c r="YS24">
        <v>1.7925907265577701</v>
      </c>
      <c r="YT24" t="s">
        <v>13</v>
      </c>
      <c r="YU24">
        <v>4</v>
      </c>
      <c r="YV24">
        <v>5</v>
      </c>
      <c r="YW24">
        <v>1</v>
      </c>
      <c r="YX24">
        <v>-3932.73315994628</v>
      </c>
      <c r="YY24">
        <v>126</v>
      </c>
      <c r="YZ24">
        <v>1.689027532229</v>
      </c>
      <c r="ZA24">
        <v>1.85885278658883</v>
      </c>
      <c r="ZC24">
        <v>4</v>
      </c>
      <c r="ZD24">
        <v>0</v>
      </c>
      <c r="ZE24">
        <v>5</v>
      </c>
      <c r="ZF24">
        <v>-4076.10152223772</v>
      </c>
      <c r="ZG24">
        <v>60</v>
      </c>
      <c r="ZH24">
        <v>1.72122410413555</v>
      </c>
      <c r="ZI24">
        <v>1.8020932728783201</v>
      </c>
      <c r="ZJ24" t="s">
        <v>13</v>
      </c>
      <c r="ZK24">
        <v>4</v>
      </c>
      <c r="ZL24">
        <v>1</v>
      </c>
      <c r="ZM24">
        <v>5</v>
      </c>
      <c r="ZN24">
        <v>-3987.2327625877101</v>
      </c>
      <c r="ZO24">
        <v>126</v>
      </c>
      <c r="ZP24">
        <v>1.7117073502237701</v>
      </c>
      <c r="ZQ24">
        <v>1.8815326045836001</v>
      </c>
      <c r="ZS24">
        <v>4</v>
      </c>
      <c r="ZT24">
        <v>5</v>
      </c>
      <c r="ZU24">
        <v>0</v>
      </c>
      <c r="ZV24">
        <v>-4304.6208630583997</v>
      </c>
      <c r="ZW24">
        <v>60</v>
      </c>
      <c r="ZX24">
        <v>1.8163216242440301</v>
      </c>
      <c r="ZY24">
        <v>1.8971907929867999</v>
      </c>
      <c r="ZZ24" t="s">
        <v>13</v>
      </c>
      <c r="AAA24">
        <v>4</v>
      </c>
      <c r="AAB24">
        <v>5</v>
      </c>
      <c r="AAC24">
        <v>1</v>
      </c>
      <c r="AAD24">
        <v>-4177.5056365383598</v>
      </c>
      <c r="AAE24">
        <v>126</v>
      </c>
      <c r="AAF24">
        <v>1.7908887376356</v>
      </c>
      <c r="AAG24">
        <v>1.96071399199543</v>
      </c>
      <c r="AAI24">
        <v>4</v>
      </c>
      <c r="AAJ24">
        <v>0</v>
      </c>
      <c r="AAK24">
        <v>5</v>
      </c>
      <c r="AAL24">
        <v>-4072.1075258937999</v>
      </c>
      <c r="AAM24">
        <v>60</v>
      </c>
      <c r="AAN24">
        <v>1.7195620166016601</v>
      </c>
      <c r="AAO24">
        <v>1.8004311853444399</v>
      </c>
      <c r="AAP24" t="s">
        <v>13</v>
      </c>
      <c r="AAQ24">
        <v>4</v>
      </c>
      <c r="AAR24">
        <v>1</v>
      </c>
      <c r="AAS24">
        <v>5</v>
      </c>
      <c r="AAT24">
        <v>-3977.9671483101902</v>
      </c>
      <c r="AAU24">
        <v>126</v>
      </c>
      <c r="AAV24">
        <v>1.7078514974241299</v>
      </c>
      <c r="AAW24">
        <v>1.8776767517839601</v>
      </c>
      <c r="AAY24">
        <v>4</v>
      </c>
      <c r="AAZ24">
        <v>5</v>
      </c>
      <c r="ABA24">
        <v>0</v>
      </c>
      <c r="ABB24">
        <v>-4154.1119637735401</v>
      </c>
      <c r="ABC24">
        <v>60</v>
      </c>
      <c r="ABD24">
        <v>1.7536878750618099</v>
      </c>
      <c r="ABE24">
        <v>1.8345570438045899</v>
      </c>
      <c r="ABF24" t="s">
        <v>13</v>
      </c>
      <c r="ABG24">
        <v>4</v>
      </c>
      <c r="ABH24">
        <v>5</v>
      </c>
      <c r="ABI24">
        <v>1</v>
      </c>
      <c r="ABJ24">
        <v>-4023.2555443502501</v>
      </c>
      <c r="ABK24">
        <v>126</v>
      </c>
      <c r="ABL24">
        <v>1.7266981041823799</v>
      </c>
      <c r="ABM24">
        <v>1.8965233585422101</v>
      </c>
      <c r="ABO24">
        <v>4</v>
      </c>
      <c r="ABP24">
        <v>5</v>
      </c>
      <c r="ABQ24">
        <v>0</v>
      </c>
      <c r="ABR24">
        <v>-4120.0870210634703</v>
      </c>
      <c r="ABS24">
        <v>60</v>
      </c>
      <c r="ABT24">
        <v>1.73952851479961</v>
      </c>
      <c r="ABU24">
        <v>1.8203976835423901</v>
      </c>
      <c r="ABV24" t="s">
        <v>13</v>
      </c>
      <c r="ABW24">
        <v>4</v>
      </c>
      <c r="ABX24">
        <v>5</v>
      </c>
      <c r="ABY24">
        <v>1</v>
      </c>
      <c r="ABZ24">
        <v>-4013.91499961199</v>
      </c>
      <c r="ACA24">
        <v>126</v>
      </c>
      <c r="ACB24">
        <v>1.7228110693349901</v>
      </c>
      <c r="ACC24">
        <v>1.89263632369482</v>
      </c>
      <c r="ACE24">
        <v>4</v>
      </c>
      <c r="ACF24">
        <v>5</v>
      </c>
      <c r="ACG24">
        <v>0</v>
      </c>
      <c r="ACH24">
        <v>-4108.1029458644798</v>
      </c>
      <c r="ACI24">
        <v>60</v>
      </c>
      <c r="ACJ24">
        <v>1.73454138404681</v>
      </c>
      <c r="ACK24">
        <v>1.8154105527895801</v>
      </c>
      <c r="ACL24" t="s">
        <v>13</v>
      </c>
      <c r="ACM24">
        <v>4</v>
      </c>
      <c r="ACN24">
        <v>5</v>
      </c>
      <c r="ACO24">
        <v>1</v>
      </c>
      <c r="ACP24">
        <v>-4001.8346231508599</v>
      </c>
      <c r="ACQ24">
        <v>126</v>
      </c>
      <c r="ACR24">
        <v>1.71778386315059</v>
      </c>
      <c r="ACS24">
        <v>1.8876091175104199</v>
      </c>
      <c r="ACU24">
        <v>4</v>
      </c>
      <c r="ACV24">
        <v>0</v>
      </c>
      <c r="ACW24">
        <v>5</v>
      </c>
      <c r="ACX24">
        <v>-4086.8986567838201</v>
      </c>
      <c r="ACY24">
        <v>60</v>
      </c>
      <c r="ACZ24">
        <v>1.72571729370945</v>
      </c>
      <c r="ADA24">
        <v>1.8065864624522301</v>
      </c>
      <c r="ADB24" t="s">
        <v>13</v>
      </c>
      <c r="ADC24">
        <v>4</v>
      </c>
      <c r="ADD24">
        <v>1</v>
      </c>
      <c r="ADE24">
        <v>5</v>
      </c>
      <c r="ADF24">
        <v>-3993.3023259092802</v>
      </c>
      <c r="ADG24">
        <v>126</v>
      </c>
      <c r="ADH24">
        <v>1.7142331776567901</v>
      </c>
      <c r="ADI24">
        <v>1.88405843201663</v>
      </c>
      <c r="ADK24">
        <v>4</v>
      </c>
      <c r="ADL24">
        <v>5</v>
      </c>
      <c r="ADM24">
        <v>0</v>
      </c>
      <c r="ADN24">
        <v>-4065.1945088999501</v>
      </c>
      <c r="ADO24">
        <v>60</v>
      </c>
      <c r="ADP24">
        <v>1.7166851888888699</v>
      </c>
      <c r="ADQ24">
        <v>1.79755435763164</v>
      </c>
      <c r="ADR24" t="s">
        <v>13</v>
      </c>
      <c r="ADS24">
        <v>4</v>
      </c>
      <c r="ADT24">
        <v>5</v>
      </c>
      <c r="ADU24">
        <v>1</v>
      </c>
      <c r="ADV24">
        <v>-3940.6308633446802</v>
      </c>
      <c r="ADW24">
        <v>126</v>
      </c>
      <c r="ADX24">
        <v>1.69231413372646</v>
      </c>
      <c r="ADY24">
        <v>1.86213938808629</v>
      </c>
      <c r="AED24">
        <v>4</v>
      </c>
      <c r="AEE24">
        <v>5</v>
      </c>
      <c r="AEF24">
        <f t="shared" si="20"/>
        <v>45</v>
      </c>
      <c r="AEG24">
        <f t="shared" si="21"/>
        <v>24</v>
      </c>
      <c r="AEI24">
        <v>4</v>
      </c>
      <c r="AEJ24">
        <v>5</v>
      </c>
      <c r="AEK24">
        <v>0</v>
      </c>
      <c r="AEL24">
        <v>-4082.58108569466</v>
      </c>
      <c r="AEM24">
        <v>60</v>
      </c>
      <c r="AEN24">
        <v>1.7239205516831699</v>
      </c>
      <c r="AEO24">
        <v>1.80478972042595</v>
      </c>
      <c r="AEP24" t="s">
        <v>13</v>
      </c>
      <c r="AEQ24">
        <v>4</v>
      </c>
      <c r="AER24">
        <v>5</v>
      </c>
      <c r="AES24">
        <v>1</v>
      </c>
      <c r="AET24">
        <v>-3958.5502808617398</v>
      </c>
      <c r="AEU24">
        <v>126</v>
      </c>
      <c r="AEV24">
        <v>1.6997712363136701</v>
      </c>
      <c r="AEW24">
        <v>1.8695964906735001</v>
      </c>
    </row>
    <row r="25" spans="2:829" x14ac:dyDescent="0.35">
      <c r="B25">
        <v>4</v>
      </c>
      <c r="C25">
        <v>0</v>
      </c>
      <c r="D25">
        <v>6</v>
      </c>
      <c r="E25" s="1">
        <v>-4163.4313207423702</v>
      </c>
      <c r="F25">
        <v>60</v>
      </c>
      <c r="G25" s="2">
        <v>1.75756609269345</v>
      </c>
      <c r="H25" s="2">
        <f t="shared" si="4"/>
        <v>1.8384352614362309</v>
      </c>
      <c r="I25" s="2"/>
      <c r="J25">
        <v>4</v>
      </c>
      <c r="K25">
        <v>1</v>
      </c>
      <c r="L25">
        <v>6</v>
      </c>
      <c r="M25" s="1">
        <v>-4060.6736512217699</v>
      </c>
      <c r="N25">
        <v>126</v>
      </c>
      <c r="O25" s="2">
        <v>1.7422695177785099</v>
      </c>
      <c r="P25" s="2">
        <f t="shared" si="5"/>
        <v>1.9120947721383454</v>
      </c>
      <c r="R25" s="1">
        <f t="shared" si="6"/>
        <v>-135.28870181394041</v>
      </c>
      <c r="S25" s="1">
        <f t="shared" si="7"/>
        <v>-143.32834182028</v>
      </c>
      <c r="U25">
        <v>4</v>
      </c>
      <c r="V25">
        <v>6</v>
      </c>
      <c r="W25">
        <v>0</v>
      </c>
      <c r="X25">
        <v>-4028.1426189284298</v>
      </c>
      <c r="Y25">
        <v>60</v>
      </c>
      <c r="Z25" s="2">
        <v>1.7012661751678899</v>
      </c>
      <c r="AA25" s="2">
        <v>1.78213534391066</v>
      </c>
      <c r="AB25" t="s">
        <v>13</v>
      </c>
      <c r="AC25">
        <v>4</v>
      </c>
      <c r="AD25">
        <v>6</v>
      </c>
      <c r="AE25">
        <v>1</v>
      </c>
      <c r="AF25">
        <v>-3917.3453094014899</v>
      </c>
      <c r="AG25">
        <v>126</v>
      </c>
      <c r="AH25" s="2">
        <v>1.6826239323351999</v>
      </c>
      <c r="AI25" s="2">
        <v>1.8524491866950299</v>
      </c>
      <c r="AK25" s="1"/>
      <c r="AN25">
        <v>4</v>
      </c>
      <c r="AO25">
        <v>0</v>
      </c>
      <c r="AP25">
        <v>6</v>
      </c>
      <c r="AQ25">
        <v>-4026.1291458696801</v>
      </c>
      <c r="AR25">
        <v>60</v>
      </c>
      <c r="AS25">
        <v>1.70042827543474</v>
      </c>
      <c r="AT25">
        <v>1.78129744417752</v>
      </c>
      <c r="AU25" t="s">
        <v>13</v>
      </c>
      <c r="AV25">
        <v>4</v>
      </c>
      <c r="AW25">
        <v>1</v>
      </c>
      <c r="AX25">
        <v>6</v>
      </c>
      <c r="AY25">
        <v>-3892.29658829961</v>
      </c>
      <c r="AZ25">
        <v>126</v>
      </c>
      <c r="BA25">
        <v>1.6721999951309301</v>
      </c>
      <c r="BB25">
        <v>1.8420252494907601</v>
      </c>
      <c r="BD25" s="1">
        <f t="shared" si="0"/>
        <v>0</v>
      </c>
      <c r="BE25" s="1">
        <f t="shared" si="1"/>
        <v>0</v>
      </c>
      <c r="BG25">
        <v>4</v>
      </c>
      <c r="BH25">
        <v>6</v>
      </c>
      <c r="BI25">
        <v>0</v>
      </c>
      <c r="BJ25">
        <v>-4028.1426189284298</v>
      </c>
      <c r="BK25">
        <v>60</v>
      </c>
      <c r="BL25">
        <v>1.7012661751678899</v>
      </c>
      <c r="BM25">
        <v>1.78213534391066</v>
      </c>
      <c r="BN25" t="s">
        <v>13</v>
      </c>
      <c r="BO25">
        <v>4</v>
      </c>
      <c r="BP25">
        <v>6</v>
      </c>
      <c r="BQ25">
        <v>1</v>
      </c>
      <c r="BR25">
        <v>-3917.3453094014899</v>
      </c>
      <c r="BS25">
        <v>126</v>
      </c>
      <c r="BT25">
        <v>1.6826239323351999</v>
      </c>
      <c r="BU25">
        <v>1.8524491866950299</v>
      </c>
      <c r="BW25" s="1">
        <f t="shared" si="2"/>
        <v>20.742343253880335</v>
      </c>
      <c r="BX25" s="1">
        <f t="shared" si="3"/>
        <v>9.850803792320221</v>
      </c>
      <c r="BZ25">
        <v>4</v>
      </c>
      <c r="CA25">
        <v>6</v>
      </c>
      <c r="CB25">
        <v>0</v>
      </c>
      <c r="CC25">
        <v>-4048.8849621823101</v>
      </c>
      <c r="CD25">
        <v>60</v>
      </c>
      <c r="CE25">
        <v>1.7098980283738301</v>
      </c>
      <c r="CF25">
        <v>1.7907671971166099</v>
      </c>
      <c r="CG25" t="s">
        <v>13</v>
      </c>
      <c r="CH25">
        <v>4</v>
      </c>
      <c r="CI25">
        <v>6</v>
      </c>
      <c r="CJ25">
        <v>1</v>
      </c>
      <c r="CK25">
        <v>-3927.1961131938101</v>
      </c>
      <c r="CL25">
        <v>126</v>
      </c>
      <c r="CM25">
        <v>1.68672330969364</v>
      </c>
      <c r="CN25">
        <v>1.85654856405347</v>
      </c>
      <c r="CP25" s="1">
        <f t="shared" si="10"/>
        <v>-2.9298883877900153</v>
      </c>
      <c r="CQ25" s="1">
        <f t="shared" si="11"/>
        <v>1.6853896796997105</v>
      </c>
      <c r="CS25">
        <v>4</v>
      </c>
      <c r="CT25">
        <v>6</v>
      </c>
      <c r="CU25">
        <v>0</v>
      </c>
      <c r="CV25">
        <v>-4045.9550737945201</v>
      </c>
      <c r="CW25">
        <v>60</v>
      </c>
      <c r="CX25">
        <v>1.7086787656240201</v>
      </c>
      <c r="CY25">
        <v>1.7895479343667999</v>
      </c>
      <c r="CZ25" t="s">
        <v>13</v>
      </c>
      <c r="DA25">
        <v>4</v>
      </c>
      <c r="DB25">
        <v>6</v>
      </c>
      <c r="DC25">
        <v>1</v>
      </c>
      <c r="DD25">
        <v>-3928.8815028735098</v>
      </c>
      <c r="DE25">
        <v>126</v>
      </c>
      <c r="DF25">
        <v>1.68742467868228</v>
      </c>
      <c r="DG25">
        <v>1.8572499330421099</v>
      </c>
      <c r="DI25" s="1">
        <f t="shared" si="12"/>
        <v>10.581436483929792</v>
      </c>
      <c r="DJ25" s="1">
        <f t="shared" si="13"/>
        <v>-4.9236476647397467</v>
      </c>
      <c r="DL25">
        <v>4</v>
      </c>
      <c r="DM25">
        <v>0</v>
      </c>
      <c r="DN25">
        <v>6</v>
      </c>
      <c r="DO25">
        <v>-4056.5365102784499</v>
      </c>
      <c r="DP25">
        <v>60</v>
      </c>
      <c r="DQ25">
        <v>1.7130821932078399</v>
      </c>
      <c r="DR25">
        <v>1.79395136195062</v>
      </c>
      <c r="DS25" t="s">
        <v>13</v>
      </c>
      <c r="DT25">
        <v>4</v>
      </c>
      <c r="DU25">
        <v>1</v>
      </c>
      <c r="DV25">
        <v>6</v>
      </c>
      <c r="DW25">
        <v>-3923.9578552087701</v>
      </c>
      <c r="DX25">
        <v>126</v>
      </c>
      <c r="DY25">
        <v>1.6853757200202999</v>
      </c>
      <c r="DZ25">
        <v>1.8552009743801301</v>
      </c>
      <c r="EB25" s="1">
        <f t="shared" si="14"/>
        <v>-25.255334820430107</v>
      </c>
      <c r="EC25" s="1">
        <f t="shared" si="15"/>
        <v>-7.3356078143401646</v>
      </c>
      <c r="EE25">
        <v>4</v>
      </c>
      <c r="EF25">
        <v>6</v>
      </c>
      <c r="EG25">
        <v>0</v>
      </c>
      <c r="EH25">
        <v>-4031.2811754580198</v>
      </c>
      <c r="EI25">
        <v>60</v>
      </c>
      <c r="EJ25">
        <v>1.70257227443114</v>
      </c>
      <c r="EK25">
        <v>1.7834414431739101</v>
      </c>
      <c r="EL25" t="s">
        <v>13</v>
      </c>
      <c r="EM25">
        <v>4</v>
      </c>
      <c r="EN25">
        <v>6</v>
      </c>
      <c r="EO25">
        <v>1</v>
      </c>
      <c r="EP25">
        <v>-3916.6222473944299</v>
      </c>
      <c r="EQ25">
        <v>126</v>
      </c>
      <c r="ER25">
        <v>1.6823230326235701</v>
      </c>
      <c r="ES25">
        <v>1.8521482869834001</v>
      </c>
      <c r="EU25" s="1">
        <f t="shared" si="16"/>
        <v>-5.6104891781296828</v>
      </c>
      <c r="EV25" s="1">
        <f t="shared" si="17"/>
        <v>-12.312262918029774</v>
      </c>
      <c r="EX25">
        <v>4</v>
      </c>
      <c r="EY25">
        <v>6</v>
      </c>
      <c r="EZ25">
        <v>0</v>
      </c>
      <c r="FA25">
        <v>-4025.6706862798901</v>
      </c>
      <c r="FB25">
        <v>60</v>
      </c>
      <c r="FC25">
        <v>1.7002374890885901</v>
      </c>
      <c r="FD25">
        <v>1.7811066578313699</v>
      </c>
      <c r="FE25" t="s">
        <v>13</v>
      </c>
      <c r="FF25">
        <v>4</v>
      </c>
      <c r="FG25">
        <v>6</v>
      </c>
      <c r="FH25">
        <v>1</v>
      </c>
      <c r="FI25">
        <v>-3904.3099844764001</v>
      </c>
      <c r="FJ25">
        <v>126</v>
      </c>
      <c r="FK25">
        <v>1.6771993277055399</v>
      </c>
      <c r="FL25">
        <v>1.8470245820653699</v>
      </c>
      <c r="FN25" s="1">
        <f t="shared" si="18"/>
        <v>38.171321996800089</v>
      </c>
      <c r="FO25" s="1">
        <f t="shared" si="19"/>
        <v>38.504954568719768</v>
      </c>
      <c r="FQ25">
        <v>4</v>
      </c>
      <c r="FR25">
        <v>0</v>
      </c>
      <c r="FS25">
        <v>6</v>
      </c>
      <c r="FT25">
        <v>-4063.8420082766902</v>
      </c>
      <c r="FU25">
        <v>60</v>
      </c>
      <c r="FV25">
        <v>1.7161223505104799</v>
      </c>
      <c r="FW25">
        <v>1.79699151925326</v>
      </c>
      <c r="FX25" t="s">
        <v>13</v>
      </c>
      <c r="FY25">
        <v>4</v>
      </c>
      <c r="FZ25">
        <v>1</v>
      </c>
      <c r="GA25">
        <v>6</v>
      </c>
      <c r="GB25">
        <v>-3942.8149390451199</v>
      </c>
      <c r="GC25">
        <v>126</v>
      </c>
      <c r="GD25">
        <v>1.69322302914903</v>
      </c>
      <c r="GE25">
        <v>1.86304828350886</v>
      </c>
      <c r="GJ25">
        <v>4</v>
      </c>
      <c r="GK25">
        <v>6</v>
      </c>
      <c r="GL25">
        <v>0</v>
      </c>
      <c r="GM25">
        <v>-4083.6777096216701</v>
      </c>
      <c r="GN25">
        <v>60</v>
      </c>
      <c r="GO25">
        <v>1.72437690787419</v>
      </c>
      <c r="GP25">
        <v>1.80524607661696</v>
      </c>
      <c r="GQ25" t="s">
        <v>13</v>
      </c>
      <c r="GR25">
        <v>4</v>
      </c>
      <c r="GS25">
        <v>6</v>
      </c>
      <c r="GT25">
        <v>1</v>
      </c>
      <c r="GU25">
        <v>-3946.0090735225099</v>
      </c>
      <c r="GV25">
        <v>126</v>
      </c>
      <c r="GW25">
        <v>1.6945522569798199</v>
      </c>
      <c r="GX25">
        <v>1.8643775113396499</v>
      </c>
      <c r="HC25">
        <v>4</v>
      </c>
      <c r="HD25">
        <v>0</v>
      </c>
      <c r="HE25">
        <v>6</v>
      </c>
      <c r="HF25">
        <v>-4028.98867705157</v>
      </c>
      <c r="HG25">
        <v>60</v>
      </c>
      <c r="HH25">
        <v>1.7016182592807201</v>
      </c>
      <c r="HI25">
        <v>1.7824874280234999</v>
      </c>
      <c r="HJ25" t="s">
        <v>13</v>
      </c>
      <c r="HK25">
        <v>4</v>
      </c>
      <c r="HL25">
        <v>1</v>
      </c>
      <c r="HM25">
        <v>6</v>
      </c>
      <c r="HN25">
        <v>-3942.19176793924</v>
      </c>
      <c r="HO25">
        <v>126</v>
      </c>
      <c r="HP25">
        <v>1.6929636986846599</v>
      </c>
      <c r="HQ25">
        <v>1.8627889530444901</v>
      </c>
      <c r="HV25">
        <v>4</v>
      </c>
      <c r="HW25">
        <v>6</v>
      </c>
      <c r="HX25">
        <v>0</v>
      </c>
      <c r="HY25">
        <v>-4025.6407136108801</v>
      </c>
      <c r="HZ25">
        <v>60</v>
      </c>
      <c r="IA25">
        <v>1.7002250160677801</v>
      </c>
      <c r="IB25">
        <v>1.7810941848105599</v>
      </c>
      <c r="IC25" t="s">
        <v>13</v>
      </c>
      <c r="ID25">
        <v>4</v>
      </c>
      <c r="IE25">
        <v>6</v>
      </c>
      <c r="IF25">
        <v>1</v>
      </c>
      <c r="IG25">
        <v>-3922.1184053646598</v>
      </c>
      <c r="IH25">
        <v>126</v>
      </c>
      <c r="II25">
        <v>1.6846102394359801</v>
      </c>
      <c r="IJ25">
        <v>1.8544354937958101</v>
      </c>
      <c r="IO25">
        <v>4</v>
      </c>
      <c r="IP25">
        <v>6</v>
      </c>
      <c r="IQ25">
        <v>0</v>
      </c>
      <c r="IR25">
        <v>-4026.34942332542</v>
      </c>
      <c r="IS25">
        <v>60</v>
      </c>
      <c r="IT25">
        <v>1.70051994312335</v>
      </c>
      <c r="IU25">
        <v>1.78138911186613</v>
      </c>
      <c r="IV25" t="s">
        <v>13</v>
      </c>
      <c r="IW25">
        <v>4</v>
      </c>
      <c r="IX25">
        <v>6</v>
      </c>
      <c r="IY25">
        <v>1</v>
      </c>
      <c r="IZ25">
        <v>-3901.7933441793898</v>
      </c>
      <c r="JA25">
        <v>126</v>
      </c>
      <c r="JB25">
        <v>1.67615203669554</v>
      </c>
      <c r="JC25">
        <v>1.84597729105538</v>
      </c>
      <c r="JH25">
        <v>4</v>
      </c>
      <c r="JI25">
        <v>6</v>
      </c>
      <c r="JJ25">
        <v>0</v>
      </c>
      <c r="JK25">
        <v>-4029.9955279036499</v>
      </c>
      <c r="JL25">
        <v>60</v>
      </c>
      <c r="JM25">
        <v>1.7020372567222799</v>
      </c>
      <c r="JN25">
        <v>1.78290642546506</v>
      </c>
      <c r="JO25" t="s">
        <v>13</v>
      </c>
      <c r="JP25">
        <v>4</v>
      </c>
      <c r="JQ25">
        <v>6</v>
      </c>
      <c r="JR25">
        <v>1</v>
      </c>
      <c r="JS25">
        <v>-3911.9527461460302</v>
      </c>
      <c r="JT25">
        <v>126</v>
      </c>
      <c r="JU25">
        <v>1.6803798360990601</v>
      </c>
      <c r="JV25">
        <v>1.85020509045889</v>
      </c>
      <c r="KA25">
        <v>4</v>
      </c>
      <c r="KB25">
        <v>6</v>
      </c>
      <c r="KC25">
        <v>0</v>
      </c>
      <c r="KD25">
        <v>-4029.9544488003799</v>
      </c>
      <c r="KE25">
        <v>60</v>
      </c>
      <c r="KF25">
        <v>1.70202016179791</v>
      </c>
      <c r="KG25">
        <v>1.7828893305406901</v>
      </c>
      <c r="KH25" t="s">
        <v>13</v>
      </c>
      <c r="KI25">
        <v>4</v>
      </c>
      <c r="KJ25">
        <v>6</v>
      </c>
      <c r="KK25">
        <v>1</v>
      </c>
      <c r="KL25">
        <v>-3915.96442151165</v>
      </c>
      <c r="KM25">
        <v>126</v>
      </c>
      <c r="KN25">
        <v>1.68204928069565</v>
      </c>
      <c r="KO25">
        <v>1.8518745350554799</v>
      </c>
      <c r="KT25">
        <v>4</v>
      </c>
      <c r="KU25">
        <v>6</v>
      </c>
      <c r="KV25">
        <v>0</v>
      </c>
      <c r="KW25">
        <v>-4027.0688955190499</v>
      </c>
      <c r="KX25">
        <v>60</v>
      </c>
      <c r="KY25">
        <v>1.70081934894675</v>
      </c>
      <c r="KZ25">
        <v>1.7816885176895301</v>
      </c>
      <c r="LA25" t="s">
        <v>13</v>
      </c>
      <c r="LB25">
        <v>4</v>
      </c>
      <c r="LC25">
        <v>6</v>
      </c>
      <c r="LD25">
        <v>1</v>
      </c>
      <c r="LE25">
        <v>-3911.7731411862401</v>
      </c>
      <c r="LF25">
        <v>126</v>
      </c>
      <c r="LG25">
        <v>1.68030509412661</v>
      </c>
      <c r="LH25">
        <v>1.85013034848644</v>
      </c>
      <c r="LM25">
        <v>4</v>
      </c>
      <c r="LN25">
        <v>6</v>
      </c>
      <c r="LO25">
        <v>0</v>
      </c>
      <c r="LP25">
        <v>-4026.2170836144601</v>
      </c>
      <c r="LQ25">
        <v>60</v>
      </c>
      <c r="LR25">
        <v>1.7004648704180001</v>
      </c>
      <c r="LS25">
        <v>1.7813340391607799</v>
      </c>
      <c r="LT25" t="s">
        <v>13</v>
      </c>
      <c r="LU25">
        <v>4</v>
      </c>
      <c r="LV25">
        <v>6</v>
      </c>
      <c r="LW25">
        <v>1</v>
      </c>
      <c r="LX25">
        <v>-3925.27130876499</v>
      </c>
      <c r="LY25">
        <v>126</v>
      </c>
      <c r="LZ25">
        <v>1.6859223090990401</v>
      </c>
      <c r="MA25">
        <v>1.85574756345887</v>
      </c>
      <c r="MF25">
        <v>4</v>
      </c>
      <c r="MG25">
        <v>6</v>
      </c>
      <c r="MH25">
        <v>0</v>
      </c>
      <c r="MI25">
        <v>-4029.4872093859999</v>
      </c>
      <c r="MJ25">
        <v>60</v>
      </c>
      <c r="MK25">
        <v>1.7018257217586299</v>
      </c>
      <c r="ML25">
        <v>1.7826948905014099</v>
      </c>
      <c r="MM25" t="s">
        <v>13</v>
      </c>
      <c r="MN25">
        <v>4</v>
      </c>
      <c r="MO25">
        <v>6</v>
      </c>
      <c r="MP25">
        <v>1</v>
      </c>
      <c r="MQ25">
        <v>-3916.16191003105</v>
      </c>
      <c r="MR25">
        <v>126</v>
      </c>
      <c r="MS25">
        <v>1.6821314648485399</v>
      </c>
      <c r="MT25">
        <v>1.8519567192083699</v>
      </c>
      <c r="MY25">
        <v>4</v>
      </c>
      <c r="MZ25">
        <v>6</v>
      </c>
      <c r="NA25">
        <v>0</v>
      </c>
      <c r="NB25">
        <v>-4048.5416473338</v>
      </c>
      <c r="NC25">
        <v>60</v>
      </c>
      <c r="ND25">
        <v>1.70975515910687</v>
      </c>
      <c r="NE25">
        <v>1.7906243278496401</v>
      </c>
      <c r="NF25" t="s">
        <v>13</v>
      </c>
      <c r="NG25">
        <v>4</v>
      </c>
      <c r="NH25">
        <v>6</v>
      </c>
      <c r="NI25">
        <v>1</v>
      </c>
      <c r="NJ25">
        <v>-3919.8183759589801</v>
      </c>
      <c r="NK25">
        <v>126</v>
      </c>
      <c r="NL25">
        <v>1.6836530902867199</v>
      </c>
      <c r="NM25">
        <v>1.8534783446465499</v>
      </c>
      <c r="NR25">
        <v>4</v>
      </c>
      <c r="NS25">
        <v>6</v>
      </c>
      <c r="NT25">
        <v>0</v>
      </c>
      <c r="NU25">
        <v>-4029.4824310662302</v>
      </c>
      <c r="NV25">
        <v>60</v>
      </c>
      <c r="NW25">
        <v>1.70182373327766</v>
      </c>
      <c r="NX25">
        <v>1.7826929020204401</v>
      </c>
      <c r="NY25" t="s">
        <v>13</v>
      </c>
      <c r="NZ25">
        <v>4</v>
      </c>
      <c r="OA25">
        <v>6</v>
      </c>
      <c r="OB25">
        <v>1</v>
      </c>
      <c r="OC25">
        <v>-3919.0637162103599</v>
      </c>
      <c r="OD25">
        <v>126</v>
      </c>
      <c r="OE25">
        <v>1.6833390412860401</v>
      </c>
      <c r="OF25">
        <v>1.85316429564587</v>
      </c>
      <c r="OK25">
        <v>4</v>
      </c>
      <c r="OL25">
        <v>6</v>
      </c>
      <c r="OM25">
        <v>0</v>
      </c>
      <c r="ON25">
        <v>-4025.4433198939</v>
      </c>
      <c r="OO25">
        <v>60</v>
      </c>
      <c r="OP25">
        <v>1.70014287136658</v>
      </c>
      <c r="OQ25">
        <v>1.7810120401093601</v>
      </c>
      <c r="OR25" t="s">
        <v>13</v>
      </c>
      <c r="OS25">
        <v>4</v>
      </c>
      <c r="OT25">
        <v>6</v>
      </c>
      <c r="OU25">
        <v>1</v>
      </c>
      <c r="OV25">
        <v>-3924.2687663749098</v>
      </c>
      <c r="OW25">
        <v>126</v>
      </c>
      <c r="OX25">
        <v>1.6855051046087799</v>
      </c>
      <c r="OY25">
        <v>1.8553303589686101</v>
      </c>
      <c r="PD25">
        <v>4</v>
      </c>
      <c r="PE25">
        <v>6</v>
      </c>
      <c r="PF25">
        <v>0</v>
      </c>
      <c r="PG25">
        <v>-4035.5716525677899</v>
      </c>
      <c r="PH25">
        <v>60</v>
      </c>
      <c r="PI25">
        <v>1.7043577413931701</v>
      </c>
      <c r="PJ25">
        <v>1.7852269101359499</v>
      </c>
      <c r="PK25" t="s">
        <v>13</v>
      </c>
      <c r="PL25">
        <v>4</v>
      </c>
      <c r="PM25">
        <v>6</v>
      </c>
      <c r="PN25">
        <v>1</v>
      </c>
      <c r="PO25">
        <v>-3921.1403551155199</v>
      </c>
      <c r="PP25">
        <v>126</v>
      </c>
      <c r="PQ25">
        <v>1.6842032272640499</v>
      </c>
      <c r="PR25">
        <v>1.8540284816238799</v>
      </c>
      <c r="PW25">
        <v>4</v>
      </c>
      <c r="PX25">
        <v>6</v>
      </c>
      <c r="PY25">
        <v>0</v>
      </c>
      <c r="PZ25">
        <v>-4035.19470837172</v>
      </c>
      <c r="QA25">
        <v>60</v>
      </c>
      <c r="QB25">
        <v>1.7042008773914801</v>
      </c>
      <c r="QC25">
        <v>1.7850700461342499</v>
      </c>
      <c r="QD25" t="s">
        <v>13</v>
      </c>
      <c r="QE25">
        <v>4</v>
      </c>
      <c r="QF25">
        <v>6</v>
      </c>
      <c r="QG25">
        <v>1</v>
      </c>
      <c r="QH25">
        <v>-3928.2202451770199</v>
      </c>
      <c r="QI25">
        <v>126</v>
      </c>
      <c r="QJ25">
        <v>1.68714949861715</v>
      </c>
      <c r="QK25">
        <v>1.85697475297698</v>
      </c>
      <c r="QM25">
        <v>4</v>
      </c>
      <c r="QN25">
        <v>6</v>
      </c>
      <c r="QO25">
        <v>0</v>
      </c>
      <c r="QP25">
        <v>-4069.3288978515802</v>
      </c>
      <c r="QQ25">
        <v>60</v>
      </c>
      <c r="QR25">
        <v>1.71840570031277</v>
      </c>
      <c r="QS25">
        <v>1.79927486905554</v>
      </c>
      <c r="QT25" t="s">
        <v>13</v>
      </c>
      <c r="QU25">
        <v>4</v>
      </c>
      <c r="QV25">
        <v>6</v>
      </c>
      <c r="QW25">
        <v>1</v>
      </c>
      <c r="QX25">
        <v>-3961.3657590171802</v>
      </c>
      <c r="QY25">
        <v>126</v>
      </c>
      <c r="QZ25">
        <v>1.7009428876476</v>
      </c>
      <c r="RA25">
        <v>1.87076814200743</v>
      </c>
      <c r="RC25">
        <v>4</v>
      </c>
      <c r="RD25">
        <v>6</v>
      </c>
      <c r="RE25">
        <v>0</v>
      </c>
      <c r="RF25">
        <v>-4055.9454538541199</v>
      </c>
      <c r="RG25">
        <v>60</v>
      </c>
      <c r="RH25">
        <v>1.71283622715527</v>
      </c>
      <c r="RI25">
        <v>1.79370539589805</v>
      </c>
      <c r="RJ25" t="s">
        <v>13</v>
      </c>
      <c r="RK25">
        <v>4</v>
      </c>
      <c r="RL25">
        <v>6</v>
      </c>
      <c r="RM25">
        <v>1</v>
      </c>
      <c r="RN25">
        <v>-3942.3872257949602</v>
      </c>
      <c r="RO25">
        <v>126</v>
      </c>
      <c r="RP25">
        <v>1.6930450377840101</v>
      </c>
      <c r="RQ25">
        <v>1.86287029214384</v>
      </c>
      <c r="RS25">
        <v>4</v>
      </c>
      <c r="RT25">
        <v>6</v>
      </c>
      <c r="RU25">
        <v>0</v>
      </c>
      <c r="RV25">
        <v>-4046.6888066668998</v>
      </c>
      <c r="RW25">
        <v>60</v>
      </c>
      <c r="RX25">
        <v>1.7089841059787401</v>
      </c>
      <c r="RY25">
        <v>1.7898532747215099</v>
      </c>
      <c r="RZ25" t="s">
        <v>13</v>
      </c>
      <c r="SA25">
        <v>4</v>
      </c>
      <c r="SB25">
        <v>6</v>
      </c>
      <c r="SC25">
        <v>1</v>
      </c>
      <c r="SD25">
        <v>-3923.1180457464402</v>
      </c>
      <c r="SE25">
        <v>126</v>
      </c>
      <c r="SF25">
        <v>1.68502623626568</v>
      </c>
      <c r="SG25">
        <v>1.85485149062551</v>
      </c>
      <c r="SI25">
        <v>4</v>
      </c>
      <c r="SJ25">
        <v>6</v>
      </c>
      <c r="SK25">
        <v>0</v>
      </c>
      <c r="SL25">
        <v>-4050.8270072312098</v>
      </c>
      <c r="SM25">
        <v>60</v>
      </c>
      <c r="SN25">
        <v>1.7107062035918501</v>
      </c>
      <c r="SO25">
        <v>1.7915753723346299</v>
      </c>
      <c r="SP25" t="s">
        <v>13</v>
      </c>
      <c r="SQ25">
        <v>4</v>
      </c>
      <c r="SR25">
        <v>6</v>
      </c>
      <c r="SS25">
        <v>1</v>
      </c>
      <c r="ST25">
        <v>-3931.7303013272799</v>
      </c>
      <c r="SU25">
        <v>126</v>
      </c>
      <c r="SV25">
        <v>1.6886101961411899</v>
      </c>
      <c r="SW25">
        <v>1.8584354505010201</v>
      </c>
      <c r="SY25">
        <v>4</v>
      </c>
      <c r="SZ25">
        <v>6</v>
      </c>
      <c r="TA25">
        <v>0</v>
      </c>
      <c r="TB25">
        <v>-4054.6786987708801</v>
      </c>
      <c r="TC25">
        <v>60</v>
      </c>
      <c r="TD25">
        <v>1.7123090714818501</v>
      </c>
      <c r="TE25">
        <v>1.7931782402246199</v>
      </c>
      <c r="TF25" t="s">
        <v>13</v>
      </c>
      <c r="TG25">
        <v>4</v>
      </c>
      <c r="TH25">
        <v>6</v>
      </c>
      <c r="TI25">
        <v>1</v>
      </c>
      <c r="TJ25">
        <v>-3937.8527329592298</v>
      </c>
      <c r="TK25">
        <v>126</v>
      </c>
      <c r="TL25">
        <v>1.6911580245356701</v>
      </c>
      <c r="TM25">
        <v>1.8609832788955101</v>
      </c>
      <c r="TO25">
        <v>4</v>
      </c>
      <c r="TP25">
        <v>6</v>
      </c>
      <c r="TQ25">
        <v>0</v>
      </c>
      <c r="TR25">
        <v>-4040.00476699718</v>
      </c>
      <c r="TS25">
        <v>60</v>
      </c>
      <c r="TT25">
        <v>1.70620256637419</v>
      </c>
      <c r="TU25">
        <v>1.78707173511697</v>
      </c>
      <c r="TV25" t="s">
        <v>13</v>
      </c>
      <c r="TW25">
        <v>4</v>
      </c>
      <c r="TX25">
        <v>6</v>
      </c>
      <c r="TY25">
        <v>1</v>
      </c>
      <c r="TZ25">
        <v>-3928.1100298224601</v>
      </c>
      <c r="UA25">
        <v>126</v>
      </c>
      <c r="UB25">
        <v>1.68710363288492</v>
      </c>
      <c r="UC25">
        <v>1.85692888724475</v>
      </c>
      <c r="UE25">
        <v>4</v>
      </c>
      <c r="UF25">
        <v>6</v>
      </c>
      <c r="UG25">
        <v>0</v>
      </c>
      <c r="UH25">
        <v>-4043.86429575793</v>
      </c>
      <c r="UI25">
        <v>60</v>
      </c>
      <c r="UJ25">
        <v>1.70780869569618</v>
      </c>
      <c r="UK25">
        <v>1.78867786443896</v>
      </c>
      <c r="UL25" t="s">
        <v>13</v>
      </c>
      <c r="UM25">
        <v>4</v>
      </c>
      <c r="UN25">
        <v>6</v>
      </c>
      <c r="UO25">
        <v>1</v>
      </c>
      <c r="UP25">
        <v>-3924.5706184288301</v>
      </c>
      <c r="UQ25">
        <v>126</v>
      </c>
      <c r="UR25">
        <v>1.6856307192795801</v>
      </c>
      <c r="US25">
        <v>1.8554559736394101</v>
      </c>
      <c r="UU25">
        <v>4</v>
      </c>
      <c r="UV25">
        <v>0</v>
      </c>
      <c r="UW25">
        <v>6</v>
      </c>
      <c r="UX25">
        <v>-4055.6372716471301</v>
      </c>
      <c r="UY25">
        <v>60</v>
      </c>
      <c r="UZ25">
        <v>1.7127079782135399</v>
      </c>
      <c r="VA25">
        <v>1.79357714695631</v>
      </c>
      <c r="VB25" t="s">
        <v>13</v>
      </c>
      <c r="VC25">
        <v>4</v>
      </c>
      <c r="VD25">
        <v>1</v>
      </c>
      <c r="VE25">
        <v>6</v>
      </c>
      <c r="VF25">
        <v>-3954.2437898056701</v>
      </c>
      <c r="VG25">
        <v>126</v>
      </c>
      <c r="VH25">
        <v>1.6979791052041899</v>
      </c>
      <c r="VI25">
        <v>1.8678043595640199</v>
      </c>
      <c r="VK25">
        <v>4</v>
      </c>
      <c r="VL25">
        <v>0</v>
      </c>
      <c r="VM25">
        <v>6</v>
      </c>
      <c r="VN25">
        <v>-4065.1511265147801</v>
      </c>
      <c r="VO25">
        <v>60</v>
      </c>
      <c r="VP25">
        <v>1.7166671354618299</v>
      </c>
      <c r="VQ25">
        <v>1.79753630420461</v>
      </c>
      <c r="VR25" t="s">
        <v>13</v>
      </c>
      <c r="VS25">
        <v>4</v>
      </c>
      <c r="VT25">
        <v>1</v>
      </c>
      <c r="VU25">
        <v>6</v>
      </c>
      <c r="VV25">
        <v>-3945.26955884673</v>
      </c>
      <c r="VW25">
        <v>126</v>
      </c>
      <c r="VX25">
        <v>1.69424451054795</v>
      </c>
      <c r="VY25">
        <v>1.86406976490778</v>
      </c>
      <c r="WA25">
        <v>4</v>
      </c>
      <c r="WB25">
        <v>6</v>
      </c>
      <c r="WC25">
        <v>0</v>
      </c>
      <c r="WD25">
        <v>-4044.3095360482398</v>
      </c>
      <c r="WE25">
        <v>60</v>
      </c>
      <c r="WF25">
        <v>1.7079939808773399</v>
      </c>
      <c r="WG25">
        <v>1.7888631496201099</v>
      </c>
      <c r="WH25" t="s">
        <v>13</v>
      </c>
      <c r="WI25">
        <v>4</v>
      </c>
      <c r="WJ25">
        <v>6</v>
      </c>
      <c r="WK25">
        <v>1</v>
      </c>
      <c r="WL25">
        <v>-3918.6826623055299</v>
      </c>
      <c r="WM25">
        <v>126</v>
      </c>
      <c r="WN25">
        <v>1.6831804670435</v>
      </c>
      <c r="WO25">
        <v>1.85300572140333</v>
      </c>
      <c r="WQ25">
        <v>4</v>
      </c>
      <c r="WR25">
        <v>6</v>
      </c>
      <c r="WS25">
        <v>0</v>
      </c>
      <c r="WT25">
        <v>-4092.8722658045599</v>
      </c>
      <c r="WU25">
        <v>60</v>
      </c>
      <c r="WV25">
        <v>1.72820319009761</v>
      </c>
      <c r="WW25">
        <v>1.8090723588403901</v>
      </c>
      <c r="WX25" t="s">
        <v>13</v>
      </c>
      <c r="WY25">
        <v>4</v>
      </c>
      <c r="WZ25">
        <v>6</v>
      </c>
      <c r="XA25">
        <v>1</v>
      </c>
      <c r="XB25">
        <v>-3984.3705685084101</v>
      </c>
      <c r="XC25">
        <v>126</v>
      </c>
      <c r="XD25">
        <v>1.7105162582223901</v>
      </c>
      <c r="XE25">
        <v>1.88034151258222</v>
      </c>
      <c r="XG25">
        <v>4</v>
      </c>
      <c r="XH25">
        <v>6</v>
      </c>
      <c r="XI25">
        <v>0</v>
      </c>
      <c r="XJ25">
        <v>-4057.8967573418399</v>
      </c>
      <c r="XK25">
        <v>60</v>
      </c>
      <c r="XL25">
        <v>1.71364825524005</v>
      </c>
      <c r="XM25">
        <v>1.7945174239828301</v>
      </c>
      <c r="XN25" t="s">
        <v>13</v>
      </c>
      <c r="XO25">
        <v>4</v>
      </c>
      <c r="XP25">
        <v>6</v>
      </c>
      <c r="XQ25">
        <v>1</v>
      </c>
      <c r="XR25">
        <v>-3925.3709376567499</v>
      </c>
      <c r="XS25">
        <v>126</v>
      </c>
      <c r="XT25">
        <v>1.68596376931201</v>
      </c>
      <c r="XU25">
        <v>1.85578902367184</v>
      </c>
      <c r="XW25">
        <v>4</v>
      </c>
      <c r="XX25">
        <v>0</v>
      </c>
      <c r="XY25">
        <v>6</v>
      </c>
      <c r="XZ25">
        <v>-4062.1576850327801</v>
      </c>
      <c r="YA25">
        <v>60</v>
      </c>
      <c r="YB25">
        <v>1.7154214253153499</v>
      </c>
      <c r="YC25">
        <v>1.79629059405813</v>
      </c>
      <c r="YD25" t="s">
        <v>13</v>
      </c>
      <c r="YE25">
        <v>4</v>
      </c>
      <c r="YF25">
        <v>1</v>
      </c>
      <c r="YG25">
        <v>6</v>
      </c>
      <c r="YH25">
        <v>-3941.4329602358798</v>
      </c>
      <c r="YI25">
        <v>126</v>
      </c>
      <c r="YJ25">
        <v>1.6926479235272101</v>
      </c>
      <c r="YK25">
        <v>1.86247317788704</v>
      </c>
      <c r="YM25">
        <v>4</v>
      </c>
      <c r="YN25">
        <v>6</v>
      </c>
      <c r="YO25">
        <v>0</v>
      </c>
      <c r="YP25">
        <v>-4051.9803409125998</v>
      </c>
      <c r="YQ25">
        <v>60</v>
      </c>
      <c r="YR25">
        <v>1.71118615934773</v>
      </c>
      <c r="YS25">
        <v>1.79205532809051</v>
      </c>
      <c r="YT25" t="s">
        <v>13</v>
      </c>
      <c r="YU25">
        <v>4</v>
      </c>
      <c r="YV25">
        <v>6</v>
      </c>
      <c r="YW25">
        <v>1</v>
      </c>
      <c r="YX25">
        <v>-3936.5518302361802</v>
      </c>
      <c r="YY25">
        <v>126</v>
      </c>
      <c r="YZ25">
        <v>1.6906166584420199</v>
      </c>
      <c r="ZA25">
        <v>1.8604419128018499</v>
      </c>
      <c r="ZC25">
        <v>4</v>
      </c>
      <c r="ZD25">
        <v>0</v>
      </c>
      <c r="ZE25">
        <v>6</v>
      </c>
      <c r="ZF25">
        <v>-4074.7680214526899</v>
      </c>
      <c r="ZG25">
        <v>60</v>
      </c>
      <c r="ZH25">
        <v>1.7206691724730301</v>
      </c>
      <c r="ZI25">
        <v>1.8015383412158099</v>
      </c>
      <c r="ZJ25" t="s">
        <v>13</v>
      </c>
      <c r="ZK25">
        <v>4</v>
      </c>
      <c r="ZL25">
        <v>1</v>
      </c>
      <c r="ZM25">
        <v>6</v>
      </c>
      <c r="ZN25">
        <v>-3993.2098902374601</v>
      </c>
      <c r="ZO25">
        <v>126</v>
      </c>
      <c r="ZP25">
        <v>1.7141947108770099</v>
      </c>
      <c r="ZQ25">
        <v>1.8840199652368399</v>
      </c>
      <c r="ZS25">
        <v>4</v>
      </c>
      <c r="ZT25">
        <v>6</v>
      </c>
      <c r="ZU25">
        <v>0</v>
      </c>
      <c r="ZV25">
        <v>-4305.0239121350696</v>
      </c>
      <c r="ZW25">
        <v>60</v>
      </c>
      <c r="ZX25">
        <v>1.81648935169999</v>
      </c>
      <c r="ZY25">
        <v>1.8973585204427601</v>
      </c>
      <c r="ZZ25" t="s">
        <v>13</v>
      </c>
      <c r="AAA25">
        <v>4</v>
      </c>
      <c r="AAB25">
        <v>6</v>
      </c>
      <c r="AAC25">
        <v>1</v>
      </c>
      <c r="AAD25">
        <v>-4183.5581620563398</v>
      </c>
      <c r="AAE25">
        <v>126</v>
      </c>
      <c r="AAF25">
        <v>1.79340747484658</v>
      </c>
      <c r="AAG25">
        <v>1.96323272920641</v>
      </c>
      <c r="AAI25">
        <v>4</v>
      </c>
      <c r="AAJ25">
        <v>0</v>
      </c>
      <c r="AAK25">
        <v>6</v>
      </c>
      <c r="AAL25">
        <v>-4071.3520987454199</v>
      </c>
      <c r="AAM25">
        <v>60</v>
      </c>
      <c r="AAN25">
        <v>1.7192476482502801</v>
      </c>
      <c r="AAO25">
        <v>1.8001168169930499</v>
      </c>
      <c r="AAP25" t="s">
        <v>13</v>
      </c>
      <c r="AAQ25">
        <v>4</v>
      </c>
      <c r="AAR25">
        <v>1</v>
      </c>
      <c r="AAS25">
        <v>6</v>
      </c>
      <c r="AAT25">
        <v>-3991.1047873590901</v>
      </c>
      <c r="AAU25">
        <v>126</v>
      </c>
      <c r="AAV25">
        <v>1.71331867971664</v>
      </c>
      <c r="AAW25">
        <v>1.88314393407647</v>
      </c>
      <c r="AAY25">
        <v>4</v>
      </c>
      <c r="AAZ25">
        <v>6</v>
      </c>
      <c r="ABA25">
        <v>0</v>
      </c>
      <c r="ABB25">
        <v>-4158.9208478372002</v>
      </c>
      <c r="ABC25">
        <v>60</v>
      </c>
      <c r="ABD25">
        <v>1.75568907525476</v>
      </c>
      <c r="ABE25">
        <v>1.8365582439975401</v>
      </c>
      <c r="ABF25" t="s">
        <v>13</v>
      </c>
      <c r="ABG25">
        <v>4</v>
      </c>
      <c r="ABH25">
        <v>6</v>
      </c>
      <c r="ABI25">
        <v>1</v>
      </c>
      <c r="ABJ25">
        <v>-4017.14200593739</v>
      </c>
      <c r="ABK25">
        <v>126</v>
      </c>
      <c r="ABL25">
        <v>1.72415397666974</v>
      </c>
      <c r="ABM25">
        <v>1.89397923102957</v>
      </c>
      <c r="ABO25">
        <v>4</v>
      </c>
      <c r="ABP25">
        <v>6</v>
      </c>
      <c r="ABQ25">
        <v>0</v>
      </c>
      <c r="ABR25">
        <v>-4119.59586702658</v>
      </c>
      <c r="ABS25">
        <v>60</v>
      </c>
      <c r="ABT25">
        <v>1.7393241227742799</v>
      </c>
      <c r="ABU25">
        <v>1.82019329151705</v>
      </c>
      <c r="ABV25" t="s">
        <v>13</v>
      </c>
      <c r="ABW25">
        <v>4</v>
      </c>
      <c r="ABX25">
        <v>6</v>
      </c>
      <c r="ABY25">
        <v>1</v>
      </c>
      <c r="ABZ25">
        <v>-4014.5339417478499</v>
      </c>
      <c r="ACA25">
        <v>126</v>
      </c>
      <c r="ACB25">
        <v>1.7230686399283599</v>
      </c>
      <c r="ACC25">
        <v>1.8928938942881901</v>
      </c>
      <c r="ACE25">
        <v>4</v>
      </c>
      <c r="ACF25">
        <v>6</v>
      </c>
      <c r="ACG25">
        <v>0</v>
      </c>
      <c r="ACH25">
        <v>-4107.4175783809496</v>
      </c>
      <c r="ACI25">
        <v>60</v>
      </c>
      <c r="ACJ25">
        <v>1.73425617077859</v>
      </c>
      <c r="ACK25">
        <v>1.81512533952137</v>
      </c>
      <c r="ACL25" t="s">
        <v>13</v>
      </c>
      <c r="ACM25">
        <v>4</v>
      </c>
      <c r="ACN25">
        <v>6</v>
      </c>
      <c r="ACO25">
        <v>1</v>
      </c>
      <c r="ACP25">
        <v>-3999.8322437266202</v>
      </c>
      <c r="ACQ25">
        <v>126</v>
      </c>
      <c r="ACR25">
        <v>1.71695057999443</v>
      </c>
      <c r="ACS25">
        <v>1.88677583435426</v>
      </c>
      <c r="ACU25">
        <v>4</v>
      </c>
      <c r="ACV25">
        <v>0</v>
      </c>
      <c r="ACW25">
        <v>6</v>
      </c>
      <c r="ACX25">
        <v>-4081.6752060877102</v>
      </c>
      <c r="ACY25">
        <v>60</v>
      </c>
      <c r="ACZ25">
        <v>1.72354357307021</v>
      </c>
      <c r="ADA25">
        <v>1.8044127418129901</v>
      </c>
      <c r="ADB25" t="s">
        <v>13</v>
      </c>
      <c r="ADC25">
        <v>4</v>
      </c>
      <c r="ADD25">
        <v>1</v>
      </c>
      <c r="ADE25">
        <v>6</v>
      </c>
      <c r="ADF25">
        <v>-3972.7358300716</v>
      </c>
      <c r="ADG25">
        <v>126</v>
      </c>
      <c r="ADH25">
        <v>1.70567450273475</v>
      </c>
      <c r="ADI25">
        <v>1.8754997570945799</v>
      </c>
      <c r="ADK25">
        <v>4</v>
      </c>
      <c r="ADL25">
        <v>6</v>
      </c>
      <c r="ADM25">
        <v>0</v>
      </c>
      <c r="ADN25">
        <v>-4064.6942412570402</v>
      </c>
      <c r="ADO25">
        <v>60</v>
      </c>
      <c r="ADP25">
        <v>1.7164770042684301</v>
      </c>
      <c r="ADQ25">
        <v>1.7973461730112099</v>
      </c>
      <c r="ADR25" t="s">
        <v>13</v>
      </c>
      <c r="ADS25">
        <v>4</v>
      </c>
      <c r="ADT25">
        <v>6</v>
      </c>
      <c r="ADU25">
        <v>1</v>
      </c>
      <c r="ADV25">
        <v>-3940.5030006036</v>
      </c>
      <c r="ADW25">
        <v>126</v>
      </c>
      <c r="ADX25">
        <v>1.69226092409638</v>
      </c>
      <c r="ADY25">
        <v>1.8620861784562099</v>
      </c>
      <c r="AED25">
        <v>4</v>
      </c>
      <c r="AEE25">
        <v>6</v>
      </c>
      <c r="AEF25">
        <f t="shared" si="20"/>
        <v>46</v>
      </c>
      <c r="AEG25">
        <f t="shared" si="21"/>
        <v>25</v>
      </c>
      <c r="AEI25">
        <v>4</v>
      </c>
      <c r="AEJ25">
        <v>6</v>
      </c>
      <c r="AEK25">
        <v>0</v>
      </c>
      <c r="AEL25">
        <v>-4082.40820287611</v>
      </c>
      <c r="AEM25">
        <v>60</v>
      </c>
      <c r="AEN25">
        <v>1.7238486071061601</v>
      </c>
      <c r="AEO25">
        <v>1.8047177758489401</v>
      </c>
      <c r="AEP25" t="s">
        <v>13</v>
      </c>
      <c r="AEQ25">
        <v>4</v>
      </c>
      <c r="AER25">
        <v>6</v>
      </c>
      <c r="AES25">
        <v>1</v>
      </c>
      <c r="AET25">
        <v>-3968.4220050417998</v>
      </c>
      <c r="AEU25">
        <v>126</v>
      </c>
      <c r="AEV25">
        <v>1.7038793196178901</v>
      </c>
      <c r="AEW25">
        <v>1.8737045739777201</v>
      </c>
    </row>
    <row r="26" spans="2:829" x14ac:dyDescent="0.35">
      <c r="B26">
        <v>4</v>
      </c>
      <c r="C26">
        <v>0</v>
      </c>
      <c r="D26">
        <v>7</v>
      </c>
      <c r="E26" s="1">
        <v>-4167.0743258378598</v>
      </c>
      <c r="F26">
        <v>60</v>
      </c>
      <c r="G26" s="2">
        <v>1.75908211645354</v>
      </c>
      <c r="H26" s="2">
        <f t="shared" si="4"/>
        <v>1.8399512851963182</v>
      </c>
      <c r="I26" s="2"/>
      <c r="J26">
        <v>4</v>
      </c>
      <c r="K26">
        <v>1</v>
      </c>
      <c r="L26">
        <v>7</v>
      </c>
      <c r="M26" s="1">
        <v>-4066.2952806159701</v>
      </c>
      <c r="N26">
        <v>126</v>
      </c>
      <c r="O26" s="2">
        <v>1.7446089390827999</v>
      </c>
      <c r="P26" s="2">
        <f t="shared" si="5"/>
        <v>1.9144341934426319</v>
      </c>
      <c r="R26" s="1">
        <f t="shared" si="6"/>
        <v>-135.75850494548968</v>
      </c>
      <c r="S26" s="1">
        <f t="shared" si="7"/>
        <v>-139.80338486265009</v>
      </c>
      <c r="U26">
        <v>4</v>
      </c>
      <c r="V26">
        <v>7</v>
      </c>
      <c r="W26">
        <v>0</v>
      </c>
      <c r="X26">
        <v>-4031.3158208923701</v>
      </c>
      <c r="Y26">
        <v>60</v>
      </c>
      <c r="Z26" s="2">
        <v>1.70258669200681</v>
      </c>
      <c r="AA26" s="2">
        <v>1.7834558607495901</v>
      </c>
      <c r="AB26" t="s">
        <v>13</v>
      </c>
      <c r="AC26">
        <v>4</v>
      </c>
      <c r="AD26">
        <v>7</v>
      </c>
      <c r="AE26">
        <v>1</v>
      </c>
      <c r="AF26">
        <v>-3926.49189575332</v>
      </c>
      <c r="AG26">
        <v>126</v>
      </c>
      <c r="AH26" s="2">
        <v>1.6864302520821099</v>
      </c>
      <c r="AI26" s="2">
        <v>1.8562555064419399</v>
      </c>
      <c r="AK26" s="1"/>
      <c r="AN26">
        <v>4</v>
      </c>
      <c r="AO26">
        <v>0</v>
      </c>
      <c r="AP26">
        <v>7</v>
      </c>
      <c r="AQ26">
        <v>-4034.8028723540001</v>
      </c>
      <c r="AR26">
        <v>60</v>
      </c>
      <c r="AS26">
        <v>1.70403781621057</v>
      </c>
      <c r="AT26">
        <v>1.7849069849533501</v>
      </c>
      <c r="AU26" t="s">
        <v>13</v>
      </c>
      <c r="AV26">
        <v>4</v>
      </c>
      <c r="AW26">
        <v>1</v>
      </c>
      <c r="AX26">
        <v>7</v>
      </c>
      <c r="AY26">
        <v>-3930.0051540848799</v>
      </c>
      <c r="AZ26">
        <v>126</v>
      </c>
      <c r="BA26">
        <v>1.6878922821826401</v>
      </c>
      <c r="BB26">
        <v>1.8577175365424701</v>
      </c>
      <c r="BD26" s="1">
        <f t="shared" si="0"/>
        <v>0</v>
      </c>
      <c r="BE26" s="1">
        <f t="shared" si="1"/>
        <v>0</v>
      </c>
      <c r="BG26">
        <v>4</v>
      </c>
      <c r="BH26">
        <v>7</v>
      </c>
      <c r="BI26">
        <v>0</v>
      </c>
      <c r="BJ26">
        <v>-4031.3158208923701</v>
      </c>
      <c r="BK26">
        <v>60</v>
      </c>
      <c r="BL26">
        <v>1.70258669200681</v>
      </c>
      <c r="BM26">
        <v>1.7834558607495901</v>
      </c>
      <c r="BN26" t="s">
        <v>13</v>
      </c>
      <c r="BO26">
        <v>4</v>
      </c>
      <c r="BP26">
        <v>7</v>
      </c>
      <c r="BQ26">
        <v>1</v>
      </c>
      <c r="BR26">
        <v>-3926.49189575332</v>
      </c>
      <c r="BS26">
        <v>126</v>
      </c>
      <c r="BT26">
        <v>1.6864302520821099</v>
      </c>
      <c r="BU26">
        <v>1.8562555064419399</v>
      </c>
      <c r="BW26" s="1">
        <f t="shared" si="2"/>
        <v>8.1601150689698443</v>
      </c>
      <c r="BX26" s="1">
        <f t="shared" si="3"/>
        <v>1.0256676940598481</v>
      </c>
      <c r="BZ26">
        <v>4</v>
      </c>
      <c r="CA26">
        <v>7</v>
      </c>
      <c r="CB26">
        <v>0</v>
      </c>
      <c r="CC26">
        <v>-4039.4759359613399</v>
      </c>
      <c r="CD26">
        <v>60</v>
      </c>
      <c r="CE26">
        <v>1.7059824951982301</v>
      </c>
      <c r="CF26">
        <v>1.7868516639409999</v>
      </c>
      <c r="CG26" t="s">
        <v>13</v>
      </c>
      <c r="CH26">
        <v>4</v>
      </c>
      <c r="CI26">
        <v>7</v>
      </c>
      <c r="CJ26">
        <v>1</v>
      </c>
      <c r="CK26">
        <v>-3927.5175634473799</v>
      </c>
      <c r="CL26">
        <v>126</v>
      </c>
      <c r="CM26">
        <v>1.6868570800863001</v>
      </c>
      <c r="CN26">
        <v>1.8566823344461301</v>
      </c>
      <c r="CP26" s="1">
        <f t="shared" si="10"/>
        <v>5.4543970662402899</v>
      </c>
      <c r="CQ26" s="1">
        <f t="shared" si="11"/>
        <v>9.8863377205902907</v>
      </c>
      <c r="CS26">
        <v>4</v>
      </c>
      <c r="CT26">
        <v>7</v>
      </c>
      <c r="CU26">
        <v>0</v>
      </c>
      <c r="CV26">
        <v>-4044.9303330275802</v>
      </c>
      <c r="CW26">
        <v>60</v>
      </c>
      <c r="CX26">
        <v>1.7082523233572999</v>
      </c>
      <c r="CY26">
        <v>1.78912149210007</v>
      </c>
      <c r="CZ26" t="s">
        <v>13</v>
      </c>
      <c r="DA26">
        <v>4</v>
      </c>
      <c r="DB26">
        <v>7</v>
      </c>
      <c r="DC26">
        <v>1</v>
      </c>
      <c r="DD26">
        <v>-3937.4039011679702</v>
      </c>
      <c r="DE26">
        <v>126</v>
      </c>
      <c r="DF26">
        <v>1.6909712447640299</v>
      </c>
      <c r="DG26">
        <v>1.8607964991238599</v>
      </c>
      <c r="DI26" s="1">
        <f t="shared" si="12"/>
        <v>13.938850257479771</v>
      </c>
      <c r="DJ26" s="1">
        <f t="shared" si="13"/>
        <v>1.2710303476997069</v>
      </c>
      <c r="DL26">
        <v>4</v>
      </c>
      <c r="DM26">
        <v>0</v>
      </c>
      <c r="DN26">
        <v>7</v>
      </c>
      <c r="DO26">
        <v>-4058.86918328506</v>
      </c>
      <c r="DP26">
        <v>60</v>
      </c>
      <c r="DQ26">
        <v>1.7140529268768401</v>
      </c>
      <c r="DR26">
        <v>1.7949220956196199</v>
      </c>
      <c r="DS26" t="s">
        <v>13</v>
      </c>
      <c r="DT26">
        <v>4</v>
      </c>
      <c r="DU26">
        <v>1</v>
      </c>
      <c r="DV26">
        <v>7</v>
      </c>
      <c r="DW26">
        <v>-3938.6749315156699</v>
      </c>
      <c r="DX26">
        <v>126</v>
      </c>
      <c r="DY26">
        <v>1.6915001795737299</v>
      </c>
      <c r="DZ26">
        <v>1.8613254339335601</v>
      </c>
      <c r="EB26" s="1">
        <f t="shared" si="14"/>
        <v>-20.854556928879902</v>
      </c>
      <c r="EC26" s="1">
        <f t="shared" si="15"/>
        <v>-14.129832003499814</v>
      </c>
      <c r="EE26">
        <v>4</v>
      </c>
      <c r="EF26">
        <v>7</v>
      </c>
      <c r="EG26">
        <v>0</v>
      </c>
      <c r="EH26">
        <v>-4038.0146263561801</v>
      </c>
      <c r="EI26">
        <v>60</v>
      </c>
      <c r="EJ26">
        <v>1.7053743763446401</v>
      </c>
      <c r="EK26">
        <v>1.7862435450874199</v>
      </c>
      <c r="EL26" t="s">
        <v>13</v>
      </c>
      <c r="EM26">
        <v>4</v>
      </c>
      <c r="EN26">
        <v>7</v>
      </c>
      <c r="EO26">
        <v>1</v>
      </c>
      <c r="EP26">
        <v>-3924.5450995121701</v>
      </c>
      <c r="EQ26">
        <v>126</v>
      </c>
      <c r="ER26">
        <v>1.68562009967215</v>
      </c>
      <c r="ES26">
        <v>1.85544535403198</v>
      </c>
      <c r="EU26" s="1">
        <f t="shared" si="16"/>
        <v>-9.5454825657902802</v>
      </c>
      <c r="EV26" s="1">
        <f t="shared" si="17"/>
        <v>-6.6550471137902605</v>
      </c>
      <c r="EX26">
        <v>4</v>
      </c>
      <c r="EY26">
        <v>7</v>
      </c>
      <c r="EZ26">
        <v>0</v>
      </c>
      <c r="FA26">
        <v>-4028.4691437903898</v>
      </c>
      <c r="FB26">
        <v>60</v>
      </c>
      <c r="FC26">
        <v>1.70140205734099</v>
      </c>
      <c r="FD26">
        <v>1.7822712260837601</v>
      </c>
      <c r="FE26" t="s">
        <v>13</v>
      </c>
      <c r="FF26">
        <v>4</v>
      </c>
      <c r="FG26">
        <v>7</v>
      </c>
      <c r="FH26">
        <v>1</v>
      </c>
      <c r="FI26">
        <v>-3917.8900523983798</v>
      </c>
      <c r="FJ26">
        <v>126</v>
      </c>
      <c r="FK26">
        <v>1.6828506252177999</v>
      </c>
      <c r="FL26">
        <v>1.8526758795776399</v>
      </c>
      <c r="FN26" s="1">
        <f t="shared" si="18"/>
        <v>32.712253426290317</v>
      </c>
      <c r="FO26" s="1">
        <f t="shared" si="19"/>
        <v>41.409967665980275</v>
      </c>
      <c r="FQ26">
        <v>4</v>
      </c>
      <c r="FR26">
        <v>0</v>
      </c>
      <c r="FS26">
        <v>7</v>
      </c>
      <c r="FT26">
        <v>-4061.1813972166801</v>
      </c>
      <c r="FU26">
        <v>60</v>
      </c>
      <c r="FV26">
        <v>1.71501514657373</v>
      </c>
      <c r="FW26">
        <v>1.79588431531651</v>
      </c>
      <c r="FX26" t="s">
        <v>13</v>
      </c>
      <c r="FY26">
        <v>4</v>
      </c>
      <c r="FZ26">
        <v>1</v>
      </c>
      <c r="GA26">
        <v>7</v>
      </c>
      <c r="GB26">
        <v>-3959.3000200643601</v>
      </c>
      <c r="GC26">
        <v>126</v>
      </c>
      <c r="GD26">
        <v>1.7000832376464301</v>
      </c>
      <c r="GE26">
        <v>1.8699084920062601</v>
      </c>
      <c r="GJ26">
        <v>4</v>
      </c>
      <c r="GK26">
        <v>7</v>
      </c>
      <c r="GL26">
        <v>0</v>
      </c>
      <c r="GM26">
        <v>-4090.4907183778701</v>
      </c>
      <c r="GN26">
        <v>60</v>
      </c>
      <c r="GO26">
        <v>1.7272121175105599</v>
      </c>
      <c r="GP26">
        <v>1.80808128625333</v>
      </c>
      <c r="GQ26" t="s">
        <v>13</v>
      </c>
      <c r="GR26">
        <v>4</v>
      </c>
      <c r="GS26">
        <v>7</v>
      </c>
      <c r="GT26">
        <v>1</v>
      </c>
      <c r="GU26">
        <v>-3960.1064987207101</v>
      </c>
      <c r="GV26">
        <v>126</v>
      </c>
      <c r="GW26">
        <v>1.70041885090333</v>
      </c>
      <c r="GX26">
        <v>1.87024410526316</v>
      </c>
      <c r="HC26">
        <v>4</v>
      </c>
      <c r="HD26">
        <v>0</v>
      </c>
      <c r="HE26">
        <v>7</v>
      </c>
      <c r="HF26">
        <v>-4031.6866877184698</v>
      </c>
      <c r="HG26">
        <v>60</v>
      </c>
      <c r="HH26">
        <v>1.70274102693236</v>
      </c>
      <c r="HI26">
        <v>1.78361019567514</v>
      </c>
      <c r="HJ26" t="s">
        <v>13</v>
      </c>
      <c r="HK26">
        <v>4</v>
      </c>
      <c r="HL26">
        <v>1</v>
      </c>
      <c r="HM26">
        <v>7</v>
      </c>
      <c r="HN26">
        <v>-3949.0099329627301</v>
      </c>
      <c r="HO26">
        <v>126</v>
      </c>
      <c r="HP26">
        <v>1.69580105408353</v>
      </c>
      <c r="HQ26">
        <v>1.86562630844336</v>
      </c>
      <c r="HV26">
        <v>4</v>
      </c>
      <c r="HW26">
        <v>7</v>
      </c>
      <c r="HX26">
        <v>0</v>
      </c>
      <c r="HY26">
        <v>-4028.5095028411702</v>
      </c>
      <c r="HZ26">
        <v>60</v>
      </c>
      <c r="IA26">
        <v>1.70141885261805</v>
      </c>
      <c r="IB26">
        <v>1.7822880213608301</v>
      </c>
      <c r="IC26" t="s">
        <v>13</v>
      </c>
      <c r="ID26">
        <v>4</v>
      </c>
      <c r="IE26">
        <v>7</v>
      </c>
      <c r="IF26">
        <v>1</v>
      </c>
      <c r="IG26">
        <v>-3912.1284934640198</v>
      </c>
      <c r="IH26">
        <v>126</v>
      </c>
      <c r="II26">
        <v>1.68045297272743</v>
      </c>
      <c r="IJ26">
        <v>1.85027822708726</v>
      </c>
      <c r="IO26">
        <v>4</v>
      </c>
      <c r="IP26">
        <v>7</v>
      </c>
      <c r="IQ26">
        <v>0</v>
      </c>
      <c r="IR26">
        <v>-4029.07903047028</v>
      </c>
      <c r="IS26">
        <v>60</v>
      </c>
      <c r="IT26">
        <v>1.7016558595381901</v>
      </c>
      <c r="IU26">
        <v>1.7825250282809699</v>
      </c>
      <c r="IV26" t="s">
        <v>13</v>
      </c>
      <c r="IW26">
        <v>4</v>
      </c>
      <c r="IX26">
        <v>7</v>
      </c>
      <c r="IY26">
        <v>1</v>
      </c>
      <c r="IZ26">
        <v>-3922.7835506994002</v>
      </c>
      <c r="JA26">
        <v>126</v>
      </c>
      <c r="JB26">
        <v>1.68488703732809</v>
      </c>
      <c r="JC26">
        <v>1.85471229168792</v>
      </c>
      <c r="JH26">
        <v>4</v>
      </c>
      <c r="JI26">
        <v>7</v>
      </c>
      <c r="JJ26">
        <v>0</v>
      </c>
      <c r="JK26">
        <v>-4035.0466791181102</v>
      </c>
      <c r="JL26">
        <v>60</v>
      </c>
      <c r="JM26">
        <v>1.7041392755381199</v>
      </c>
      <c r="JN26">
        <v>1.7850084442809</v>
      </c>
      <c r="JO26" t="s">
        <v>13</v>
      </c>
      <c r="JP26">
        <v>4</v>
      </c>
      <c r="JQ26">
        <v>7</v>
      </c>
      <c r="JR26">
        <v>1</v>
      </c>
      <c r="JS26">
        <v>-3921.3284566177199</v>
      </c>
      <c r="JT26">
        <v>126</v>
      </c>
      <c r="JU26">
        <v>1.68428150504275</v>
      </c>
      <c r="JV26">
        <v>1.85410675940258</v>
      </c>
      <c r="KA26">
        <v>4</v>
      </c>
      <c r="KB26">
        <v>7</v>
      </c>
      <c r="KC26">
        <v>0</v>
      </c>
      <c r="KD26">
        <v>-4034.9061171960798</v>
      </c>
      <c r="KE26">
        <v>60</v>
      </c>
      <c r="KF26">
        <v>1.7040807811885501</v>
      </c>
      <c r="KG26">
        <v>1.7849499499313299</v>
      </c>
      <c r="KH26" t="s">
        <v>13</v>
      </c>
      <c r="KI26">
        <v>4</v>
      </c>
      <c r="KJ26">
        <v>7</v>
      </c>
      <c r="KK26">
        <v>1</v>
      </c>
      <c r="KL26">
        <v>-3920.9116710941498</v>
      </c>
      <c r="KM26">
        <v>126</v>
      </c>
      <c r="KN26">
        <v>1.68410806121271</v>
      </c>
      <c r="KO26">
        <v>1.8539333155725499</v>
      </c>
      <c r="KT26">
        <v>4</v>
      </c>
      <c r="KU26">
        <v>7</v>
      </c>
      <c r="KV26">
        <v>0</v>
      </c>
      <c r="KW26">
        <v>-4030.0512396262402</v>
      </c>
      <c r="KX26">
        <v>60</v>
      </c>
      <c r="KY26">
        <v>1.70206044095973</v>
      </c>
      <c r="KZ26">
        <v>1.78292960970251</v>
      </c>
      <c r="LA26" t="s">
        <v>13</v>
      </c>
      <c r="LB26">
        <v>4</v>
      </c>
      <c r="LC26">
        <v>7</v>
      </c>
      <c r="LD26">
        <v>1</v>
      </c>
      <c r="LE26">
        <v>-3921.9895333886202</v>
      </c>
      <c r="LF26">
        <v>126</v>
      </c>
      <c r="LG26">
        <v>1.68455660981632</v>
      </c>
      <c r="LH26">
        <v>1.85438186417615</v>
      </c>
      <c r="LM26">
        <v>4</v>
      </c>
      <c r="LN26">
        <v>7</v>
      </c>
      <c r="LO26">
        <v>0</v>
      </c>
      <c r="LP26">
        <v>-4029.10608733458</v>
      </c>
      <c r="LQ26">
        <v>60</v>
      </c>
      <c r="LR26">
        <v>1.70166711915713</v>
      </c>
      <c r="LS26">
        <v>1.78253628789991</v>
      </c>
      <c r="LT26" t="s">
        <v>13</v>
      </c>
      <c r="LU26">
        <v>4</v>
      </c>
      <c r="LV26">
        <v>7</v>
      </c>
      <c r="LW26">
        <v>1</v>
      </c>
      <c r="LX26">
        <v>-3920.1192432387702</v>
      </c>
      <c r="LY26">
        <v>126</v>
      </c>
      <c r="LZ26">
        <v>1.68377829514722</v>
      </c>
      <c r="MA26">
        <v>1.85360354950705</v>
      </c>
      <c r="MF26">
        <v>4</v>
      </c>
      <c r="MG26">
        <v>7</v>
      </c>
      <c r="MH26">
        <v>0</v>
      </c>
      <c r="MI26">
        <v>-4034.60051145537</v>
      </c>
      <c r="MJ26">
        <v>60</v>
      </c>
      <c r="MK26">
        <v>1.7039536044342001</v>
      </c>
      <c r="ML26">
        <v>1.7848227731769699</v>
      </c>
      <c r="MM26" t="s">
        <v>13</v>
      </c>
      <c r="MN26">
        <v>4</v>
      </c>
      <c r="MO26">
        <v>7</v>
      </c>
      <c r="MP26">
        <v>1</v>
      </c>
      <c r="MQ26">
        <v>-3921.3425516306602</v>
      </c>
      <c r="MR26">
        <v>126</v>
      </c>
      <c r="MS26">
        <v>1.6842873706328201</v>
      </c>
      <c r="MT26">
        <v>1.8541126249926501</v>
      </c>
      <c r="MY26">
        <v>4</v>
      </c>
      <c r="MZ26">
        <v>7</v>
      </c>
      <c r="NA26">
        <v>0</v>
      </c>
      <c r="NB26">
        <v>-4034.6712747398001</v>
      </c>
      <c r="NC26">
        <v>60</v>
      </c>
      <c r="ND26">
        <v>1.7039830523261801</v>
      </c>
      <c r="NE26">
        <v>1.7848522210689499</v>
      </c>
      <c r="NF26" t="s">
        <v>13</v>
      </c>
      <c r="NG26">
        <v>4</v>
      </c>
      <c r="NH26">
        <v>7</v>
      </c>
      <c r="NI26">
        <v>1</v>
      </c>
      <c r="NJ26">
        <v>-3922.3809363729101</v>
      </c>
      <c r="NK26">
        <v>126</v>
      </c>
      <c r="NL26">
        <v>1.6847194907918901</v>
      </c>
      <c r="NM26">
        <v>1.8545447451517201</v>
      </c>
      <c r="NR26">
        <v>4</v>
      </c>
      <c r="NS26">
        <v>7</v>
      </c>
      <c r="NT26">
        <v>0</v>
      </c>
      <c r="NU26">
        <v>-4032.8676377332099</v>
      </c>
      <c r="NV26">
        <v>60</v>
      </c>
      <c r="NW26">
        <v>1.7032324751282599</v>
      </c>
      <c r="NX26">
        <v>1.78410164387104</v>
      </c>
      <c r="NY26" t="s">
        <v>13</v>
      </c>
      <c r="NZ26">
        <v>4</v>
      </c>
      <c r="OA26">
        <v>7</v>
      </c>
      <c r="OB26">
        <v>1</v>
      </c>
      <c r="OC26">
        <v>-3921.2227396477601</v>
      </c>
      <c r="OD26">
        <v>126</v>
      </c>
      <c r="OE26">
        <v>1.6842375112974399</v>
      </c>
      <c r="OF26">
        <v>1.8540627656572799</v>
      </c>
      <c r="OK26">
        <v>4</v>
      </c>
      <c r="OL26">
        <v>7</v>
      </c>
      <c r="OM26">
        <v>0</v>
      </c>
      <c r="ON26">
        <v>-4028.2884076299101</v>
      </c>
      <c r="OO26">
        <v>60</v>
      </c>
      <c r="OP26">
        <v>1.70132684462335</v>
      </c>
      <c r="OQ26">
        <v>1.7821960133661301</v>
      </c>
      <c r="OR26" t="s">
        <v>13</v>
      </c>
      <c r="OS26">
        <v>4</v>
      </c>
      <c r="OT26">
        <v>7</v>
      </c>
      <c r="OU26">
        <v>1</v>
      </c>
      <c r="OV26">
        <v>-3918.04170977474</v>
      </c>
      <c r="OW26">
        <v>126</v>
      </c>
      <c r="OX26">
        <v>1.68291373690168</v>
      </c>
      <c r="OY26">
        <v>1.85273899126151</v>
      </c>
      <c r="PD26">
        <v>4</v>
      </c>
      <c r="PE26">
        <v>7</v>
      </c>
      <c r="PF26">
        <v>0</v>
      </c>
      <c r="PG26">
        <v>-4036.6879032214702</v>
      </c>
      <c r="PH26">
        <v>60</v>
      </c>
      <c r="PI26">
        <v>1.70482226517747</v>
      </c>
      <c r="PJ26">
        <v>1.7856914339202501</v>
      </c>
      <c r="PK26" t="s">
        <v>13</v>
      </c>
      <c r="PL26">
        <v>4</v>
      </c>
      <c r="PM26">
        <v>7</v>
      </c>
      <c r="PN26">
        <v>1</v>
      </c>
      <c r="PO26">
        <v>-3928.7215415668502</v>
      </c>
      <c r="PP26">
        <v>126</v>
      </c>
      <c r="PQ26">
        <v>1.687358111347</v>
      </c>
      <c r="PR26">
        <v>1.85718336570683</v>
      </c>
      <c r="PW26">
        <v>4</v>
      </c>
      <c r="PX26">
        <v>7</v>
      </c>
      <c r="PY26">
        <v>0</v>
      </c>
      <c r="PZ26">
        <v>-4038.8739132416199</v>
      </c>
      <c r="QA26">
        <v>60</v>
      </c>
      <c r="QB26">
        <v>1.70573196556039</v>
      </c>
      <c r="QC26">
        <v>1.78660113430317</v>
      </c>
      <c r="QD26" t="s">
        <v>13</v>
      </c>
      <c r="QE26">
        <v>4</v>
      </c>
      <c r="QF26">
        <v>7</v>
      </c>
      <c r="QG26">
        <v>1</v>
      </c>
      <c r="QH26">
        <v>-3938.4545501999801</v>
      </c>
      <c r="QI26">
        <v>126</v>
      </c>
      <c r="QJ26">
        <v>1.6914084686641599</v>
      </c>
      <c r="QK26">
        <v>1.8612337230239899</v>
      </c>
      <c r="QM26">
        <v>4</v>
      </c>
      <c r="QN26">
        <v>7</v>
      </c>
      <c r="QO26">
        <v>0</v>
      </c>
      <c r="QP26">
        <v>-4067.70326364423</v>
      </c>
      <c r="QQ26">
        <v>60</v>
      </c>
      <c r="QR26">
        <v>1.7177291983538201</v>
      </c>
      <c r="QS26">
        <v>1.7985983670965999</v>
      </c>
      <c r="QT26" t="s">
        <v>13</v>
      </c>
      <c r="QU26">
        <v>4</v>
      </c>
      <c r="QV26">
        <v>7</v>
      </c>
      <c r="QW26">
        <v>1</v>
      </c>
      <c r="QX26">
        <v>-3957.0487495838101</v>
      </c>
      <c r="QY26">
        <v>126</v>
      </c>
      <c r="QZ26">
        <v>1.6991463793524</v>
      </c>
      <c r="RA26">
        <v>1.86897163371223</v>
      </c>
      <c r="RC26">
        <v>4</v>
      </c>
      <c r="RD26">
        <v>7</v>
      </c>
      <c r="RE26">
        <v>0</v>
      </c>
      <c r="RF26">
        <v>-4055.4845004989402</v>
      </c>
      <c r="RG26">
        <v>60</v>
      </c>
      <c r="RH26">
        <v>1.7126444030374299</v>
      </c>
      <c r="RI26">
        <v>1.79351357178021</v>
      </c>
      <c r="RJ26" t="s">
        <v>13</v>
      </c>
      <c r="RK26">
        <v>4</v>
      </c>
      <c r="RL26">
        <v>7</v>
      </c>
      <c r="RM26">
        <v>1</v>
      </c>
      <c r="RN26">
        <v>-3949.2818240504398</v>
      </c>
      <c r="RO26">
        <v>126</v>
      </c>
      <c r="RP26">
        <v>1.6959142006035901</v>
      </c>
      <c r="RQ26">
        <v>1.8657394549634301</v>
      </c>
      <c r="RS26">
        <v>4</v>
      </c>
      <c r="RT26">
        <v>7</v>
      </c>
      <c r="RU26">
        <v>0</v>
      </c>
      <c r="RV26">
        <v>-4040.5392309454601</v>
      </c>
      <c r="RW26">
        <v>60</v>
      </c>
      <c r="RX26">
        <v>1.70642498166686</v>
      </c>
      <c r="RY26">
        <v>1.78729415040964</v>
      </c>
      <c r="RZ26" t="s">
        <v>13</v>
      </c>
      <c r="SA26">
        <v>4</v>
      </c>
      <c r="SB26">
        <v>7</v>
      </c>
      <c r="SC26">
        <v>1</v>
      </c>
      <c r="SD26">
        <v>-3929.86753809642</v>
      </c>
      <c r="SE26">
        <v>126</v>
      </c>
      <c r="SF26">
        <v>1.6878350137729601</v>
      </c>
      <c r="SG26">
        <v>1.8576602681327901</v>
      </c>
      <c r="SI26">
        <v>4</v>
      </c>
      <c r="SJ26">
        <v>7</v>
      </c>
      <c r="SK26">
        <v>0</v>
      </c>
      <c r="SL26">
        <v>-4043.3209096460901</v>
      </c>
      <c r="SM26">
        <v>60</v>
      </c>
      <c r="SN26">
        <v>1.7075825674765299</v>
      </c>
      <c r="SO26">
        <v>1.7884517362193</v>
      </c>
      <c r="SP26" t="s">
        <v>13</v>
      </c>
      <c r="SQ26">
        <v>4</v>
      </c>
      <c r="SR26">
        <v>7</v>
      </c>
      <c r="SS26">
        <v>1</v>
      </c>
      <c r="ST26">
        <v>-3935.3108562983998</v>
      </c>
      <c r="SU26">
        <v>126</v>
      </c>
      <c r="SV26">
        <v>1.69010023150162</v>
      </c>
      <c r="SW26">
        <v>1.85992548586146</v>
      </c>
      <c r="SY26">
        <v>4</v>
      </c>
      <c r="SZ26">
        <v>7</v>
      </c>
      <c r="TA26">
        <v>0</v>
      </c>
      <c r="TB26">
        <v>-4058.97939594231</v>
      </c>
      <c r="TC26">
        <v>60</v>
      </c>
      <c r="TD26">
        <v>1.7140987914866099</v>
      </c>
      <c r="TE26">
        <v>1.79496796022938</v>
      </c>
      <c r="TF26" t="s">
        <v>13</v>
      </c>
      <c r="TG26">
        <v>4</v>
      </c>
      <c r="TH26">
        <v>7</v>
      </c>
      <c r="TI26">
        <v>1</v>
      </c>
      <c r="TJ26">
        <v>-3934.89808676647</v>
      </c>
      <c r="TK26">
        <v>126</v>
      </c>
      <c r="TL26">
        <v>1.68992845891239</v>
      </c>
      <c r="TM26">
        <v>1.8597537132722199</v>
      </c>
      <c r="TO26">
        <v>4</v>
      </c>
      <c r="TP26">
        <v>7</v>
      </c>
      <c r="TQ26">
        <v>0</v>
      </c>
      <c r="TR26">
        <v>-4039.3822456375801</v>
      </c>
      <c r="TS26">
        <v>60</v>
      </c>
      <c r="TT26">
        <v>1.7059435062994499</v>
      </c>
      <c r="TU26">
        <v>1.78681267504223</v>
      </c>
      <c r="TV26" t="s">
        <v>13</v>
      </c>
      <c r="TW26">
        <v>4</v>
      </c>
      <c r="TX26">
        <v>7</v>
      </c>
      <c r="TY26">
        <v>1</v>
      </c>
      <c r="TZ26">
        <v>-3928.5430578793398</v>
      </c>
      <c r="UA26">
        <v>126</v>
      </c>
      <c r="UB26">
        <v>1.68728383598807</v>
      </c>
      <c r="UC26">
        <v>1.8571090903478999</v>
      </c>
      <c r="UE26">
        <v>4</v>
      </c>
      <c r="UF26">
        <v>7</v>
      </c>
      <c r="UG26">
        <v>0</v>
      </c>
      <c r="UH26">
        <v>-4041.8898807092801</v>
      </c>
      <c r="UI26">
        <v>60</v>
      </c>
      <c r="UJ26">
        <v>1.7069870498166</v>
      </c>
      <c r="UK26">
        <v>1.78785621855937</v>
      </c>
      <c r="UL26" t="s">
        <v>13</v>
      </c>
      <c r="UM26">
        <v>4</v>
      </c>
      <c r="UN26">
        <v>7</v>
      </c>
      <c r="UO26">
        <v>1</v>
      </c>
      <c r="UP26">
        <v>-3933.5340708461699</v>
      </c>
      <c r="UQ26">
        <v>126</v>
      </c>
      <c r="UR26">
        <v>1.6893608284836299</v>
      </c>
      <c r="US26">
        <v>1.8591860828434601</v>
      </c>
      <c r="UU26">
        <v>4</v>
      </c>
      <c r="UV26">
        <v>0</v>
      </c>
      <c r="UW26">
        <v>7</v>
      </c>
      <c r="UX26">
        <v>-4042.6228606139698</v>
      </c>
      <c r="UY26">
        <v>60</v>
      </c>
      <c r="UZ26">
        <v>1.7072920768264599</v>
      </c>
      <c r="VA26">
        <v>1.78816124556923</v>
      </c>
      <c r="VB26" t="s">
        <v>13</v>
      </c>
      <c r="VC26">
        <v>4</v>
      </c>
      <c r="VD26">
        <v>1</v>
      </c>
      <c r="VE26">
        <v>7</v>
      </c>
      <c r="VF26">
        <v>-3924.0683788939</v>
      </c>
      <c r="VG26">
        <v>126</v>
      </c>
      <c r="VH26">
        <v>1.68542171406321</v>
      </c>
      <c r="VI26">
        <v>1.8552469684230399</v>
      </c>
      <c r="VK26">
        <v>4</v>
      </c>
      <c r="VL26">
        <v>0</v>
      </c>
      <c r="VM26">
        <v>7</v>
      </c>
      <c r="VN26">
        <v>-4045.8698689513699</v>
      </c>
      <c r="VO26">
        <v>60</v>
      </c>
      <c r="VP26">
        <v>1.70864330792816</v>
      </c>
      <c r="VQ26">
        <v>1.78951247667094</v>
      </c>
      <c r="VR26" t="s">
        <v>13</v>
      </c>
      <c r="VS26">
        <v>4</v>
      </c>
      <c r="VT26">
        <v>1</v>
      </c>
      <c r="VU26">
        <v>7</v>
      </c>
      <c r="VV26">
        <v>-3927.0580298626501</v>
      </c>
      <c r="VW26">
        <v>126</v>
      </c>
      <c r="VX26">
        <v>1.6866658468009399</v>
      </c>
      <c r="VY26">
        <v>1.8564911011607701</v>
      </c>
      <c r="WA26">
        <v>4</v>
      </c>
      <c r="WB26">
        <v>7</v>
      </c>
      <c r="WC26">
        <v>0</v>
      </c>
      <c r="WD26">
        <v>-4048.9300789580002</v>
      </c>
      <c r="WE26">
        <v>60</v>
      </c>
      <c r="WF26">
        <v>1.7099168035613801</v>
      </c>
      <c r="WG26">
        <v>1.7907859723041599</v>
      </c>
      <c r="WH26" t="s">
        <v>13</v>
      </c>
      <c r="WI26">
        <v>4</v>
      </c>
      <c r="WJ26">
        <v>7</v>
      </c>
      <c r="WK26">
        <v>1</v>
      </c>
      <c r="WL26">
        <v>-3932.77694965208</v>
      </c>
      <c r="WM26">
        <v>126</v>
      </c>
      <c r="WN26">
        <v>1.68904575516108</v>
      </c>
      <c r="WO26">
        <v>1.85887100952091</v>
      </c>
      <c r="WQ26">
        <v>4</v>
      </c>
      <c r="WR26">
        <v>7</v>
      </c>
      <c r="WS26">
        <v>0</v>
      </c>
      <c r="WT26">
        <v>-4094.9705678557202</v>
      </c>
      <c r="WU26">
        <v>60</v>
      </c>
      <c r="WV26">
        <v>1.7290763911176501</v>
      </c>
      <c r="WW26">
        <v>1.8099455598604299</v>
      </c>
      <c r="WX26" t="s">
        <v>13</v>
      </c>
      <c r="WY26">
        <v>4</v>
      </c>
      <c r="WZ26">
        <v>7</v>
      </c>
      <c r="XA26">
        <v>1</v>
      </c>
      <c r="XB26">
        <v>-3994.3248311293401</v>
      </c>
      <c r="XC26">
        <v>126</v>
      </c>
      <c r="XD26">
        <v>1.7146586896085501</v>
      </c>
      <c r="XE26">
        <v>1.88448394396838</v>
      </c>
      <c r="XG26">
        <v>4</v>
      </c>
      <c r="XH26">
        <v>7</v>
      </c>
      <c r="XI26">
        <v>0</v>
      </c>
      <c r="XJ26">
        <v>-4042.7679742986102</v>
      </c>
      <c r="XK26">
        <v>60</v>
      </c>
      <c r="XL26">
        <v>1.7073524653760399</v>
      </c>
      <c r="XM26">
        <v>1.78822163411881</v>
      </c>
      <c r="XN26" t="s">
        <v>13</v>
      </c>
      <c r="XO26">
        <v>4</v>
      </c>
      <c r="XP26">
        <v>7</v>
      </c>
      <c r="XQ26">
        <v>1</v>
      </c>
      <c r="XR26">
        <v>-3928.7347911039301</v>
      </c>
      <c r="XS26">
        <v>126</v>
      </c>
      <c r="XT26">
        <v>1.6873636250952699</v>
      </c>
      <c r="XU26">
        <v>1.8571888794550999</v>
      </c>
      <c r="XW26">
        <v>4</v>
      </c>
      <c r="XX26">
        <v>0</v>
      </c>
      <c r="XY26">
        <v>7</v>
      </c>
      <c r="XZ26">
        <v>-4048.9300789583099</v>
      </c>
      <c r="YA26">
        <v>60</v>
      </c>
      <c r="YB26">
        <v>1.70991680356151</v>
      </c>
      <c r="YC26">
        <v>1.79078597230429</v>
      </c>
      <c r="YD26" t="s">
        <v>13</v>
      </c>
      <c r="YE26">
        <v>4</v>
      </c>
      <c r="YF26">
        <v>1</v>
      </c>
      <c r="YG26">
        <v>7</v>
      </c>
      <c r="YH26">
        <v>-3918.0225627760001</v>
      </c>
      <c r="YI26">
        <v>126</v>
      </c>
      <c r="YJ26">
        <v>1.6829057689454801</v>
      </c>
      <c r="YK26">
        <v>1.85273102330532</v>
      </c>
      <c r="YM26">
        <v>4</v>
      </c>
      <c r="YN26">
        <v>7</v>
      </c>
      <c r="YO26">
        <v>0</v>
      </c>
      <c r="YP26">
        <v>-4063.7788449592599</v>
      </c>
      <c r="YQ26">
        <v>60</v>
      </c>
      <c r="YR26">
        <v>1.7160960653180399</v>
      </c>
      <c r="YS26">
        <v>1.79696523406082</v>
      </c>
      <c r="YT26" t="s">
        <v>13</v>
      </c>
      <c r="YU26">
        <v>4</v>
      </c>
      <c r="YV26">
        <v>7</v>
      </c>
      <c r="YW26">
        <v>1</v>
      </c>
      <c r="YX26">
        <v>-3931.16228577436</v>
      </c>
      <c r="YY26">
        <v>126</v>
      </c>
      <c r="YZ26">
        <v>1.68837381846624</v>
      </c>
      <c r="ZA26">
        <v>1.85819907282607</v>
      </c>
      <c r="ZC26">
        <v>4</v>
      </c>
      <c r="ZD26">
        <v>0</v>
      </c>
      <c r="ZE26">
        <v>7</v>
      </c>
      <c r="ZF26">
        <v>-4072.84113424825</v>
      </c>
      <c r="ZG26">
        <v>60</v>
      </c>
      <c r="ZH26">
        <v>1.7198673051386799</v>
      </c>
      <c r="ZI26">
        <v>1.80073647388146</v>
      </c>
      <c r="ZJ26" t="s">
        <v>13</v>
      </c>
      <c r="ZK26">
        <v>4</v>
      </c>
      <c r="ZL26">
        <v>1</v>
      </c>
      <c r="ZM26">
        <v>7</v>
      </c>
      <c r="ZN26">
        <v>-3944.2688949837402</v>
      </c>
      <c r="ZO26">
        <v>126</v>
      </c>
      <c r="ZP26">
        <v>1.6938280878001399</v>
      </c>
      <c r="ZQ26">
        <v>1.8636533421599699</v>
      </c>
      <c r="ZS26">
        <v>4</v>
      </c>
      <c r="ZT26">
        <v>7</v>
      </c>
      <c r="ZU26">
        <v>0</v>
      </c>
      <c r="ZV26">
        <v>-4317.4363493502797</v>
      </c>
      <c r="ZW26">
        <v>60</v>
      </c>
      <c r="ZX26">
        <v>1.8216547437995301</v>
      </c>
      <c r="ZY26">
        <v>1.9025239125423099</v>
      </c>
      <c r="ZZ26" t="s">
        <v>13</v>
      </c>
      <c r="AAA26">
        <v>4</v>
      </c>
      <c r="AAB26">
        <v>7</v>
      </c>
      <c r="AAC26">
        <v>1</v>
      </c>
      <c r="AAD26">
        <v>-4167.04262527226</v>
      </c>
      <c r="AAE26">
        <v>126</v>
      </c>
      <c r="AAF26">
        <v>1.78653459228974</v>
      </c>
      <c r="AAG26">
        <v>1.95635984664958</v>
      </c>
      <c r="AAI26">
        <v>4</v>
      </c>
      <c r="AAJ26">
        <v>0</v>
      </c>
      <c r="AAK26">
        <v>7</v>
      </c>
      <c r="AAL26">
        <v>-4063.7788449594</v>
      </c>
      <c r="AAM26">
        <v>60</v>
      </c>
      <c r="AAN26">
        <v>1.7160960653181001</v>
      </c>
      <c r="AAO26">
        <v>1.7969652340608799</v>
      </c>
      <c r="AAP26" t="s">
        <v>13</v>
      </c>
      <c r="AAQ26">
        <v>4</v>
      </c>
      <c r="AAR26">
        <v>1</v>
      </c>
      <c r="AAS26">
        <v>7</v>
      </c>
      <c r="AAT26">
        <v>-3963.89202487176</v>
      </c>
      <c r="AAU26">
        <v>126</v>
      </c>
      <c r="AAV26">
        <v>1.7019941842995301</v>
      </c>
      <c r="AAW26">
        <v>1.8718194386593601</v>
      </c>
      <c r="AAY26">
        <v>4</v>
      </c>
      <c r="AAZ26">
        <v>7</v>
      </c>
      <c r="ABA26">
        <v>0</v>
      </c>
      <c r="ABB26">
        <v>-4153.7505880758999</v>
      </c>
      <c r="ABC26">
        <v>60</v>
      </c>
      <c r="ABD26">
        <v>1.7535374898360001</v>
      </c>
      <c r="ABE26">
        <v>1.8344066585787799</v>
      </c>
      <c r="ABF26" t="s">
        <v>13</v>
      </c>
      <c r="ABG26">
        <v>4</v>
      </c>
      <c r="ABH26">
        <v>7</v>
      </c>
      <c r="ABI26">
        <v>1</v>
      </c>
      <c r="ABJ26">
        <v>-4032.0115214933699</v>
      </c>
      <c r="ABK26">
        <v>126</v>
      </c>
      <c r="ABL26">
        <v>1.7303418732806399</v>
      </c>
      <c r="ABM26">
        <v>1.9001671276404699</v>
      </c>
      <c r="ABO26">
        <v>4</v>
      </c>
      <c r="ABP26">
        <v>7</v>
      </c>
      <c r="ABQ26">
        <v>0</v>
      </c>
      <c r="ABR26">
        <v>-4118.0390954160302</v>
      </c>
      <c r="ABS26">
        <v>60</v>
      </c>
      <c r="ABT26">
        <v>1.73867627774283</v>
      </c>
      <c r="ABU26">
        <v>1.81954544648561</v>
      </c>
      <c r="ABV26" t="s">
        <v>13</v>
      </c>
      <c r="ABW26">
        <v>4</v>
      </c>
      <c r="ABX26">
        <v>7</v>
      </c>
      <c r="ABY26">
        <v>1</v>
      </c>
      <c r="ABZ26">
        <v>-4024.3538619504998</v>
      </c>
      <c r="ACA26">
        <v>126</v>
      </c>
      <c r="ACB26">
        <v>1.72715516518955</v>
      </c>
      <c r="ACC26">
        <v>1.89698041954939</v>
      </c>
      <c r="ACE26">
        <v>4</v>
      </c>
      <c r="ACF26">
        <v>7</v>
      </c>
      <c r="ACG26">
        <v>0</v>
      </c>
      <c r="ACH26">
        <v>-4108.0202606296798</v>
      </c>
      <c r="ACI26">
        <v>60</v>
      </c>
      <c r="ACJ26">
        <v>1.7345069748771</v>
      </c>
      <c r="ACK26">
        <v>1.8153761436198801</v>
      </c>
      <c r="ACL26" t="s">
        <v>13</v>
      </c>
      <c r="ACM26">
        <v>4</v>
      </c>
      <c r="ACN26">
        <v>7</v>
      </c>
      <c r="ACO26">
        <v>1</v>
      </c>
      <c r="ACP26">
        <v>-4017.1873040308601</v>
      </c>
      <c r="ACQ26">
        <v>126</v>
      </c>
      <c r="ACR26">
        <v>1.72417282731205</v>
      </c>
      <c r="ACS26">
        <v>1.89399808167188</v>
      </c>
      <c r="ACU26">
        <v>4</v>
      </c>
      <c r="ACV26">
        <v>0</v>
      </c>
      <c r="ACW26">
        <v>7</v>
      </c>
      <c r="ACX26">
        <v>-4079.1039670865598</v>
      </c>
      <c r="ACY26">
        <v>60</v>
      </c>
      <c r="ACZ26">
        <v>1.7224735610014801</v>
      </c>
      <c r="ADA26">
        <v>1.8033427297442599</v>
      </c>
      <c r="ADB26" t="s">
        <v>13</v>
      </c>
      <c r="ADC26">
        <v>4</v>
      </c>
      <c r="ADD26">
        <v>1</v>
      </c>
      <c r="ADE26">
        <v>7</v>
      </c>
      <c r="ADF26">
        <v>-3975.0268590952001</v>
      </c>
      <c r="ADG26">
        <v>126</v>
      </c>
      <c r="ADH26">
        <v>1.7066279064066601</v>
      </c>
      <c r="ADI26">
        <v>1.87645316076649</v>
      </c>
      <c r="ADK26">
        <v>4</v>
      </c>
      <c r="ADL26">
        <v>7</v>
      </c>
      <c r="ADM26">
        <v>0</v>
      </c>
      <c r="ADN26">
        <v>-4077.2225696243199</v>
      </c>
      <c r="ADO26">
        <v>60</v>
      </c>
      <c r="ADP26">
        <v>1.72169062406339</v>
      </c>
      <c r="ADQ26">
        <v>1.8025597928061601</v>
      </c>
      <c r="ADR26" t="s">
        <v>13</v>
      </c>
      <c r="ADS26">
        <v>4</v>
      </c>
      <c r="ADT26">
        <v>7</v>
      </c>
      <c r="ADU26">
        <v>1</v>
      </c>
      <c r="ADV26">
        <v>-3940.5498724569502</v>
      </c>
      <c r="ADW26">
        <v>126</v>
      </c>
      <c r="ADX26">
        <v>1.69228042965333</v>
      </c>
      <c r="ADY26">
        <v>1.86210568401316</v>
      </c>
      <c r="AED26">
        <v>4</v>
      </c>
      <c r="AEE26">
        <v>7</v>
      </c>
      <c r="AEF26">
        <f t="shared" si="20"/>
        <v>47</v>
      </c>
      <c r="AEG26">
        <f t="shared" si="21"/>
        <v>26</v>
      </c>
      <c r="AEI26">
        <v>4</v>
      </c>
      <c r="AEJ26">
        <v>7</v>
      </c>
      <c r="AEK26">
        <v>0</v>
      </c>
      <c r="AEL26">
        <v>-4080.85312032395</v>
      </c>
      <c r="AEM26">
        <v>60</v>
      </c>
      <c r="AEN26">
        <v>1.7232014649704299</v>
      </c>
      <c r="AEO26">
        <v>1.80407063371321</v>
      </c>
      <c r="AEP26" t="s">
        <v>13</v>
      </c>
      <c r="AEQ26">
        <v>4</v>
      </c>
      <c r="AER26">
        <v>7</v>
      </c>
      <c r="AES26">
        <v>1</v>
      </c>
      <c r="AET26">
        <v>-3980.12335875093</v>
      </c>
      <c r="AEU26">
        <v>126</v>
      </c>
      <c r="AEV26">
        <v>1.70874879681687</v>
      </c>
      <c r="AEW26">
        <v>1.8785740511767</v>
      </c>
    </row>
    <row r="27" spans="2:829" x14ac:dyDescent="0.35">
      <c r="B27">
        <v>4</v>
      </c>
      <c r="C27">
        <v>0</v>
      </c>
      <c r="D27">
        <v>8</v>
      </c>
      <c r="E27" s="1">
        <v>-4159.9048481985901</v>
      </c>
      <c r="F27">
        <v>60</v>
      </c>
      <c r="G27" s="2">
        <v>1.75609856354498</v>
      </c>
      <c r="H27" s="2">
        <f t="shared" si="4"/>
        <v>1.8369677322877582</v>
      </c>
      <c r="I27" s="2"/>
      <c r="J27">
        <v>4</v>
      </c>
      <c r="K27">
        <v>1</v>
      </c>
      <c r="L27">
        <v>8</v>
      </c>
      <c r="M27" s="1">
        <v>-4048.6268558147999</v>
      </c>
      <c r="N27">
        <v>126</v>
      </c>
      <c r="O27" s="2">
        <v>1.73725628623171</v>
      </c>
      <c r="P27" s="2">
        <f t="shared" si="5"/>
        <v>1.9070815405915413</v>
      </c>
      <c r="R27" s="1">
        <f t="shared" si="6"/>
        <v>-125.72995550882024</v>
      </c>
      <c r="S27" s="1">
        <f t="shared" si="7"/>
        <v>-135.43812298697003</v>
      </c>
      <c r="U27">
        <v>4</v>
      </c>
      <c r="V27">
        <v>8</v>
      </c>
      <c r="W27">
        <v>0</v>
      </c>
      <c r="X27">
        <v>-4034.1748926897699</v>
      </c>
      <c r="Y27">
        <v>60</v>
      </c>
      <c r="Z27" s="2">
        <v>1.70377648468155</v>
      </c>
      <c r="AA27" s="2">
        <v>1.78464565342433</v>
      </c>
      <c r="AB27" t="s">
        <v>13</v>
      </c>
      <c r="AC27">
        <v>4</v>
      </c>
      <c r="AD27">
        <v>8</v>
      </c>
      <c r="AE27">
        <v>1</v>
      </c>
      <c r="AF27">
        <v>-3913.1887328278299</v>
      </c>
      <c r="AG27">
        <v>126</v>
      </c>
      <c r="AH27" s="2">
        <v>1.68089418761041</v>
      </c>
      <c r="AI27" s="2">
        <v>1.85071944197025</v>
      </c>
      <c r="AK27" s="1"/>
      <c r="AN27">
        <v>4</v>
      </c>
      <c r="AO27">
        <v>0</v>
      </c>
      <c r="AP27">
        <v>8</v>
      </c>
      <c r="AQ27">
        <v>-4041.2525499652602</v>
      </c>
      <c r="AR27">
        <v>60</v>
      </c>
      <c r="AS27">
        <v>1.70672182686861</v>
      </c>
      <c r="AT27">
        <v>1.78759099561138</v>
      </c>
      <c r="AU27" t="s">
        <v>13</v>
      </c>
      <c r="AV27">
        <v>4</v>
      </c>
      <c r="AW27">
        <v>1</v>
      </c>
      <c r="AX27">
        <v>8</v>
      </c>
      <c r="AY27">
        <v>-3917.1281698008902</v>
      </c>
      <c r="AZ27">
        <v>126</v>
      </c>
      <c r="BA27">
        <v>1.6825335704539699</v>
      </c>
      <c r="BB27">
        <v>1.8523588248138001</v>
      </c>
      <c r="BD27" s="1">
        <f t="shared" si="0"/>
        <v>0</v>
      </c>
      <c r="BE27" s="1">
        <f t="shared" si="1"/>
        <v>0</v>
      </c>
      <c r="BG27">
        <v>4</v>
      </c>
      <c r="BH27">
        <v>8</v>
      </c>
      <c r="BI27">
        <v>0</v>
      </c>
      <c r="BJ27">
        <v>-4034.1748926897699</v>
      </c>
      <c r="BK27">
        <v>60</v>
      </c>
      <c r="BL27">
        <v>1.70377648468155</v>
      </c>
      <c r="BM27">
        <v>1.78464565342433</v>
      </c>
      <c r="BN27" t="s">
        <v>13</v>
      </c>
      <c r="BO27">
        <v>4</v>
      </c>
      <c r="BP27">
        <v>8</v>
      </c>
      <c r="BQ27">
        <v>1</v>
      </c>
      <c r="BR27">
        <v>-3913.1887328278299</v>
      </c>
      <c r="BS27">
        <v>126</v>
      </c>
      <c r="BT27">
        <v>1.68089418761041</v>
      </c>
      <c r="BU27">
        <v>1.85071944197025</v>
      </c>
      <c r="BW27" s="1">
        <f t="shared" si="2"/>
        <v>14.857498075899912</v>
      </c>
      <c r="BX27" s="1">
        <f t="shared" si="3"/>
        <v>4.4654394613999102</v>
      </c>
      <c r="BZ27">
        <v>4</v>
      </c>
      <c r="CA27">
        <v>8</v>
      </c>
      <c r="CB27">
        <v>0</v>
      </c>
      <c r="CC27">
        <v>-4049.0323907656698</v>
      </c>
      <c r="CD27">
        <v>60</v>
      </c>
      <c r="CE27">
        <v>1.7099593802603701</v>
      </c>
      <c r="CF27">
        <v>1.7908285490031499</v>
      </c>
      <c r="CG27" t="s">
        <v>13</v>
      </c>
      <c r="CH27">
        <v>4</v>
      </c>
      <c r="CI27">
        <v>8</v>
      </c>
      <c r="CJ27">
        <v>1</v>
      </c>
      <c r="CK27">
        <v>-3917.6541722892298</v>
      </c>
      <c r="CL27">
        <v>126</v>
      </c>
      <c r="CM27">
        <v>1.68275246453984</v>
      </c>
      <c r="CN27">
        <v>1.8525777188996699</v>
      </c>
      <c r="CP27" s="1">
        <f t="shared" si="10"/>
        <v>8.0447591303000081</v>
      </c>
      <c r="CQ27" s="1">
        <f t="shared" si="11"/>
        <v>3.1701949954504016</v>
      </c>
      <c r="CS27">
        <v>4</v>
      </c>
      <c r="CT27">
        <v>8</v>
      </c>
      <c r="CU27">
        <v>0</v>
      </c>
      <c r="CV27">
        <v>-4057.0771498959698</v>
      </c>
      <c r="CW27">
        <v>60</v>
      </c>
      <c r="CX27">
        <v>1.7133071784835501</v>
      </c>
      <c r="CY27">
        <v>1.7941763472263199</v>
      </c>
      <c r="CZ27" t="s">
        <v>13</v>
      </c>
      <c r="DA27">
        <v>4</v>
      </c>
      <c r="DB27">
        <v>8</v>
      </c>
      <c r="DC27">
        <v>1</v>
      </c>
      <c r="DD27">
        <v>-3920.8243672846802</v>
      </c>
      <c r="DE27">
        <v>126</v>
      </c>
      <c r="DF27">
        <v>1.6840717300393999</v>
      </c>
      <c r="DG27">
        <v>1.8538969843992299</v>
      </c>
      <c r="DI27" s="1">
        <f t="shared" si="12"/>
        <v>0</v>
      </c>
      <c r="DJ27" s="1">
        <f t="shared" si="13"/>
        <v>21.786768746349935</v>
      </c>
      <c r="DL27">
        <v>4</v>
      </c>
      <c r="DM27">
        <v>0</v>
      </c>
      <c r="DN27">
        <v>8</v>
      </c>
      <c r="DO27">
        <v>-4057.0771498959698</v>
      </c>
      <c r="DP27">
        <v>60</v>
      </c>
      <c r="DQ27">
        <v>1.7133071784835501</v>
      </c>
      <c r="DR27">
        <v>1.7941763472263199</v>
      </c>
      <c r="DS27" t="s">
        <v>13</v>
      </c>
      <c r="DT27">
        <v>4</v>
      </c>
      <c r="DU27">
        <v>1</v>
      </c>
      <c r="DV27">
        <v>8</v>
      </c>
      <c r="DW27">
        <v>-3942.6111360310301</v>
      </c>
      <c r="DX27">
        <v>126</v>
      </c>
      <c r="DY27">
        <v>1.69313821724138</v>
      </c>
      <c r="DZ27">
        <v>1.86296347160121</v>
      </c>
      <c r="EB27" s="1">
        <f t="shared" si="14"/>
        <v>-4.8866327005898711</v>
      </c>
      <c r="EC27" s="1">
        <f t="shared" si="15"/>
        <v>-22.236730573680234</v>
      </c>
      <c r="EE27">
        <v>4</v>
      </c>
      <c r="EF27">
        <v>8</v>
      </c>
      <c r="EG27">
        <v>0</v>
      </c>
      <c r="EH27">
        <v>-4052.1905171953799</v>
      </c>
      <c r="EI27">
        <v>60</v>
      </c>
      <c r="EJ27">
        <v>1.71127362346874</v>
      </c>
      <c r="EK27">
        <v>1.7921427922115201</v>
      </c>
      <c r="EL27" t="s">
        <v>13</v>
      </c>
      <c r="EM27">
        <v>4</v>
      </c>
      <c r="EN27">
        <v>8</v>
      </c>
      <c r="EO27">
        <v>1</v>
      </c>
      <c r="EP27">
        <v>-3920.3744054573499</v>
      </c>
      <c r="EQ27">
        <v>126</v>
      </c>
      <c r="ER27">
        <v>1.6838844800072199</v>
      </c>
      <c r="ES27">
        <v>1.8537097343670501</v>
      </c>
      <c r="EU27" s="1">
        <f t="shared" si="16"/>
        <v>-15.252719053459714</v>
      </c>
      <c r="EV27" s="1">
        <f t="shared" si="17"/>
        <v>-7.2723747356399144</v>
      </c>
      <c r="EX27">
        <v>4</v>
      </c>
      <c r="EY27">
        <v>8</v>
      </c>
      <c r="EZ27">
        <v>0</v>
      </c>
      <c r="FA27">
        <v>-4036.9377981419202</v>
      </c>
      <c r="FB27">
        <v>60</v>
      </c>
      <c r="FC27">
        <v>1.7049262580698801</v>
      </c>
      <c r="FD27">
        <v>1.7857954268126599</v>
      </c>
      <c r="FE27" t="s">
        <v>13</v>
      </c>
      <c r="FF27">
        <v>4</v>
      </c>
      <c r="FG27">
        <v>8</v>
      </c>
      <c r="FH27">
        <v>1</v>
      </c>
      <c r="FI27">
        <v>-3913.10203072171</v>
      </c>
      <c r="FJ27">
        <v>126</v>
      </c>
      <c r="FK27">
        <v>1.68085810683384</v>
      </c>
      <c r="FL27">
        <v>1.8506833611936699</v>
      </c>
      <c r="FN27" s="1">
        <f t="shared" si="18"/>
        <v>26.68194203649</v>
      </c>
      <c r="FO27" s="1">
        <f t="shared" si="19"/>
        <v>53.689312882910144</v>
      </c>
      <c r="FQ27">
        <v>4</v>
      </c>
      <c r="FR27">
        <v>0</v>
      </c>
      <c r="FS27">
        <v>8</v>
      </c>
      <c r="FT27">
        <v>-4063.6197401784102</v>
      </c>
      <c r="FU27">
        <v>60</v>
      </c>
      <c r="FV27">
        <v>1.71602985442297</v>
      </c>
      <c r="FW27">
        <v>1.79689902316575</v>
      </c>
      <c r="FX27" t="s">
        <v>13</v>
      </c>
      <c r="FY27">
        <v>4</v>
      </c>
      <c r="FZ27">
        <v>1</v>
      </c>
      <c r="GA27">
        <v>8</v>
      </c>
      <c r="GB27">
        <v>-3966.7913436046201</v>
      </c>
      <c r="GC27">
        <v>126</v>
      </c>
      <c r="GD27">
        <v>1.70320072559493</v>
      </c>
      <c r="GE27">
        <v>1.8730259799547599</v>
      </c>
      <c r="GJ27">
        <v>4</v>
      </c>
      <c r="GK27">
        <v>8</v>
      </c>
      <c r="GL27">
        <v>0</v>
      </c>
      <c r="GM27">
        <v>-4077.7038732701399</v>
      </c>
      <c r="GN27">
        <v>60</v>
      </c>
      <c r="GO27">
        <v>1.72189091688312</v>
      </c>
      <c r="GP27">
        <v>1.8027600856259001</v>
      </c>
      <c r="GQ27" t="s">
        <v>13</v>
      </c>
      <c r="GR27">
        <v>4</v>
      </c>
      <c r="GS27">
        <v>8</v>
      </c>
      <c r="GT27">
        <v>1</v>
      </c>
      <c r="GU27">
        <v>-3948.8143828781499</v>
      </c>
      <c r="GV27">
        <v>126</v>
      </c>
      <c r="GW27">
        <v>1.6957196766034801</v>
      </c>
      <c r="GX27">
        <v>1.8655449309633101</v>
      </c>
      <c r="HC27">
        <v>4</v>
      </c>
      <c r="HD27">
        <v>0</v>
      </c>
      <c r="HE27">
        <v>8</v>
      </c>
      <c r="HF27">
        <v>-4033.8701766537702</v>
      </c>
      <c r="HG27">
        <v>60</v>
      </c>
      <c r="HH27">
        <v>1.7036496781746899</v>
      </c>
      <c r="HI27">
        <v>1.78451884691746</v>
      </c>
      <c r="HJ27" t="s">
        <v>13</v>
      </c>
      <c r="HK27">
        <v>4</v>
      </c>
      <c r="HL27">
        <v>1</v>
      </c>
      <c r="HM27">
        <v>8</v>
      </c>
      <c r="HN27">
        <v>-3934.59251010764</v>
      </c>
      <c r="HO27">
        <v>126</v>
      </c>
      <c r="HP27">
        <v>1.68980129426036</v>
      </c>
      <c r="HQ27">
        <v>1.8596265486201899</v>
      </c>
      <c r="HV27">
        <v>4</v>
      </c>
      <c r="HW27">
        <v>8</v>
      </c>
      <c r="HX27">
        <v>0</v>
      </c>
      <c r="HY27">
        <v>-4036.6561046082202</v>
      </c>
      <c r="HZ27">
        <v>60</v>
      </c>
      <c r="IA27">
        <v>1.70480903229639</v>
      </c>
      <c r="IB27">
        <v>1.7856782010391701</v>
      </c>
      <c r="IC27" t="s">
        <v>13</v>
      </c>
      <c r="ID27">
        <v>4</v>
      </c>
      <c r="IE27">
        <v>8</v>
      </c>
      <c r="IF27">
        <v>1</v>
      </c>
      <c r="IG27">
        <v>-3908.4494650383899</v>
      </c>
      <c r="IH27">
        <v>126</v>
      </c>
      <c r="II27">
        <v>1.67892195798518</v>
      </c>
      <c r="IJ27">
        <v>1.8487472123450099</v>
      </c>
      <c r="IO27">
        <v>4</v>
      </c>
      <c r="IP27">
        <v>8</v>
      </c>
      <c r="IQ27">
        <v>0</v>
      </c>
      <c r="IR27">
        <v>-4039.2867297995099</v>
      </c>
      <c r="IS27">
        <v>60</v>
      </c>
      <c r="IT27">
        <v>1.7059037577193099</v>
      </c>
      <c r="IU27">
        <v>1.78677292646209</v>
      </c>
      <c r="IV27" t="s">
        <v>13</v>
      </c>
      <c r="IW27">
        <v>4</v>
      </c>
      <c r="IX27">
        <v>8</v>
      </c>
      <c r="IY27">
        <v>1</v>
      </c>
      <c r="IZ27">
        <v>-3910.1525015341899</v>
      </c>
      <c r="JA27">
        <v>126</v>
      </c>
      <c r="JB27">
        <v>1.6796306706342901</v>
      </c>
      <c r="JC27">
        <v>1.84945592499412</v>
      </c>
      <c r="JH27">
        <v>4</v>
      </c>
      <c r="JI27">
        <v>8</v>
      </c>
      <c r="JJ27">
        <v>0</v>
      </c>
      <c r="JK27">
        <v>-4037.3773866944198</v>
      </c>
      <c r="JL27">
        <v>60</v>
      </c>
      <c r="JM27">
        <v>1.7051091913002101</v>
      </c>
      <c r="JN27">
        <v>1.7859783600429899</v>
      </c>
      <c r="JO27" t="s">
        <v>13</v>
      </c>
      <c r="JP27">
        <v>4</v>
      </c>
      <c r="JQ27">
        <v>8</v>
      </c>
      <c r="JR27">
        <v>1</v>
      </c>
      <c r="JS27">
        <v>-3908.5273070808398</v>
      </c>
      <c r="JT27">
        <v>126</v>
      </c>
      <c r="JU27">
        <v>1.6789543516774199</v>
      </c>
      <c r="JV27">
        <v>1.8487796060372499</v>
      </c>
      <c r="KA27">
        <v>4</v>
      </c>
      <c r="KB27">
        <v>8</v>
      </c>
      <c r="KC27">
        <v>0</v>
      </c>
      <c r="KD27">
        <v>-4048.4109284200599</v>
      </c>
      <c r="KE27">
        <v>60</v>
      </c>
      <c r="KF27">
        <v>1.7097007608905801</v>
      </c>
      <c r="KG27">
        <v>1.7905699296333599</v>
      </c>
      <c r="KH27" t="s">
        <v>13</v>
      </c>
      <c r="KI27">
        <v>4</v>
      </c>
      <c r="KJ27">
        <v>8</v>
      </c>
      <c r="KK27">
        <v>1</v>
      </c>
      <c r="KL27">
        <v>-3912.6194907056401</v>
      </c>
      <c r="KM27">
        <v>126</v>
      </c>
      <c r="KN27">
        <v>1.68065729950297</v>
      </c>
      <c r="KO27">
        <v>1.8504825538628</v>
      </c>
      <c r="KT27">
        <v>4</v>
      </c>
      <c r="KU27">
        <v>8</v>
      </c>
      <c r="KV27">
        <v>0</v>
      </c>
      <c r="KW27">
        <v>-4029.25355045172</v>
      </c>
      <c r="KX27">
        <v>60</v>
      </c>
      <c r="KY27">
        <v>1.7017284854147801</v>
      </c>
      <c r="KZ27">
        <v>1.7825976541575601</v>
      </c>
      <c r="LA27" t="s">
        <v>13</v>
      </c>
      <c r="LB27">
        <v>4</v>
      </c>
      <c r="LC27">
        <v>8</v>
      </c>
      <c r="LD27">
        <v>1</v>
      </c>
      <c r="LE27">
        <v>-3913.4487479476002</v>
      </c>
      <c r="LF27">
        <v>126</v>
      </c>
      <c r="LG27">
        <v>1.68100239198818</v>
      </c>
      <c r="LH27">
        <v>1.85082764634801</v>
      </c>
      <c r="LM27">
        <v>4</v>
      </c>
      <c r="LN27">
        <v>8</v>
      </c>
      <c r="LO27">
        <v>0</v>
      </c>
      <c r="LP27">
        <v>-4028.4388269870301</v>
      </c>
      <c r="LQ27">
        <v>60</v>
      </c>
      <c r="LR27">
        <v>1.70138944110987</v>
      </c>
      <c r="LS27">
        <v>1.7822586098526501</v>
      </c>
      <c r="LT27" t="s">
        <v>13</v>
      </c>
      <c r="LU27">
        <v>4</v>
      </c>
      <c r="LV27">
        <v>8</v>
      </c>
      <c r="LW27">
        <v>1</v>
      </c>
      <c r="LX27">
        <v>-3913.0322232180301</v>
      </c>
      <c r="LY27">
        <v>126</v>
      </c>
      <c r="LZ27">
        <v>1.6808290566866499</v>
      </c>
      <c r="MA27">
        <v>1.8506543110464899</v>
      </c>
      <c r="MF27">
        <v>4</v>
      </c>
      <c r="MG27">
        <v>8</v>
      </c>
      <c r="MH27">
        <v>0</v>
      </c>
      <c r="MI27">
        <v>-4050.1304859779598</v>
      </c>
      <c r="MJ27">
        <v>60</v>
      </c>
      <c r="MK27">
        <v>1.71041634872158</v>
      </c>
      <c r="ML27">
        <v>1.79128551746436</v>
      </c>
      <c r="MM27" t="s">
        <v>13</v>
      </c>
      <c r="MN27">
        <v>4</v>
      </c>
      <c r="MO27">
        <v>8</v>
      </c>
      <c r="MP27">
        <v>1</v>
      </c>
      <c r="MQ27">
        <v>-3917.9588883318202</v>
      </c>
      <c r="MR27">
        <v>126</v>
      </c>
      <c r="MS27">
        <v>1.68287927104945</v>
      </c>
      <c r="MT27">
        <v>1.85270452540928</v>
      </c>
      <c r="MY27">
        <v>4</v>
      </c>
      <c r="MZ27">
        <v>8</v>
      </c>
      <c r="NA27">
        <v>0</v>
      </c>
      <c r="NB27">
        <v>-4048.3965760845399</v>
      </c>
      <c r="NC27">
        <v>60</v>
      </c>
      <c r="ND27">
        <v>1.70969478821662</v>
      </c>
      <c r="NE27">
        <v>1.7905639569594001</v>
      </c>
      <c r="NF27" t="s">
        <v>13</v>
      </c>
      <c r="NG27">
        <v>4</v>
      </c>
      <c r="NH27">
        <v>8</v>
      </c>
      <c r="NI27">
        <v>1</v>
      </c>
      <c r="NJ27">
        <v>-3912.21926812738</v>
      </c>
      <c r="NK27">
        <v>126</v>
      </c>
      <c r="NL27">
        <v>1.6804907482843801</v>
      </c>
      <c r="NM27">
        <v>1.85031600264422</v>
      </c>
      <c r="NR27">
        <v>4</v>
      </c>
      <c r="NS27">
        <v>8</v>
      </c>
      <c r="NT27">
        <v>0</v>
      </c>
      <c r="NU27">
        <v>-4034.8523146401999</v>
      </c>
      <c r="NV27">
        <v>60</v>
      </c>
      <c r="NW27">
        <v>1.7040583914441101</v>
      </c>
      <c r="NX27">
        <v>1.7849275601868899</v>
      </c>
      <c r="NY27" t="s">
        <v>13</v>
      </c>
      <c r="NZ27">
        <v>4</v>
      </c>
      <c r="OA27">
        <v>8</v>
      </c>
      <c r="OB27">
        <v>1</v>
      </c>
      <c r="OC27">
        <v>-3913.5483350067998</v>
      </c>
      <c r="OD27">
        <v>126</v>
      </c>
      <c r="OE27">
        <v>1.6810438347926699</v>
      </c>
      <c r="OF27">
        <v>1.8508690891524999</v>
      </c>
      <c r="OK27">
        <v>4</v>
      </c>
      <c r="OL27">
        <v>8</v>
      </c>
      <c r="OM27">
        <v>0</v>
      </c>
      <c r="ON27">
        <v>-4033.8701766537702</v>
      </c>
      <c r="OO27">
        <v>60</v>
      </c>
      <c r="OP27">
        <v>1.7036496781746899</v>
      </c>
      <c r="OQ27">
        <v>1.78451884691746</v>
      </c>
      <c r="OR27" t="s">
        <v>13</v>
      </c>
      <c r="OS27">
        <v>4</v>
      </c>
      <c r="OT27">
        <v>8</v>
      </c>
      <c r="OU27">
        <v>1</v>
      </c>
      <c r="OV27">
        <v>-3909.78939670825</v>
      </c>
      <c r="OW27">
        <v>126</v>
      </c>
      <c r="OX27">
        <v>1.6794795658378101</v>
      </c>
      <c r="OY27">
        <v>1.8493048201976401</v>
      </c>
      <c r="PD27">
        <v>4</v>
      </c>
      <c r="PE27">
        <v>8</v>
      </c>
      <c r="PF27">
        <v>0</v>
      </c>
      <c r="PG27">
        <v>-4036.9053984155698</v>
      </c>
      <c r="PH27">
        <v>60</v>
      </c>
      <c r="PI27">
        <v>1.70491277503769</v>
      </c>
      <c r="PJ27">
        <v>1.7857819437804701</v>
      </c>
      <c r="PK27" t="s">
        <v>13</v>
      </c>
      <c r="PL27">
        <v>4</v>
      </c>
      <c r="PM27">
        <v>8</v>
      </c>
      <c r="PN27">
        <v>1</v>
      </c>
      <c r="PO27">
        <v>-3913.8926127365098</v>
      </c>
      <c r="PP27">
        <v>126</v>
      </c>
      <c r="PQ27">
        <v>1.6811871047592599</v>
      </c>
      <c r="PR27">
        <v>1.8510123591190899</v>
      </c>
      <c r="PW27">
        <v>4</v>
      </c>
      <c r="PX27">
        <v>8</v>
      </c>
      <c r="PY27">
        <v>0</v>
      </c>
      <c r="PZ27">
        <v>-4037.7455283433801</v>
      </c>
      <c r="QA27">
        <v>60</v>
      </c>
      <c r="QB27">
        <v>1.70526239215289</v>
      </c>
      <c r="QC27">
        <v>1.7861315608956601</v>
      </c>
      <c r="QD27" t="s">
        <v>13</v>
      </c>
      <c r="QE27">
        <v>4</v>
      </c>
      <c r="QF27">
        <v>8</v>
      </c>
      <c r="QG27">
        <v>1</v>
      </c>
      <c r="QH27">
        <v>-3915.7995716238502</v>
      </c>
      <c r="QI27">
        <v>126</v>
      </c>
      <c r="QJ27">
        <v>1.68198067899453</v>
      </c>
      <c r="QK27">
        <v>1.8518059333543599</v>
      </c>
      <c r="QM27">
        <v>4</v>
      </c>
      <c r="QN27">
        <v>8</v>
      </c>
      <c r="QO27">
        <v>0</v>
      </c>
      <c r="QP27">
        <v>-4072.9789117564901</v>
      </c>
      <c r="QQ27">
        <v>60</v>
      </c>
      <c r="QR27">
        <v>1.7199246407642499</v>
      </c>
      <c r="QS27">
        <v>1.8007938095070199</v>
      </c>
      <c r="QT27" t="s">
        <v>13</v>
      </c>
      <c r="QU27">
        <v>4</v>
      </c>
      <c r="QV27">
        <v>8</v>
      </c>
      <c r="QW27">
        <v>1</v>
      </c>
      <c r="QX27">
        <v>-3959.93669758227</v>
      </c>
      <c r="QY27">
        <v>126</v>
      </c>
      <c r="QZ27">
        <v>1.70034818875667</v>
      </c>
      <c r="RA27">
        <v>1.8701734431165</v>
      </c>
      <c r="RC27">
        <v>4</v>
      </c>
      <c r="RD27">
        <v>8</v>
      </c>
      <c r="RE27">
        <v>0</v>
      </c>
      <c r="RF27">
        <v>-4066.5866629349198</v>
      </c>
      <c r="RG27">
        <v>60</v>
      </c>
      <c r="RH27">
        <v>1.7172645288951001</v>
      </c>
      <c r="RI27">
        <v>1.7981336976378799</v>
      </c>
      <c r="RJ27" t="s">
        <v>13</v>
      </c>
      <c r="RK27">
        <v>4</v>
      </c>
      <c r="RL27">
        <v>8</v>
      </c>
      <c r="RM27">
        <v>1</v>
      </c>
      <c r="RN27">
        <v>-3929.7718982215802</v>
      </c>
      <c r="RO27">
        <v>126</v>
      </c>
      <c r="RP27">
        <v>1.68779521357536</v>
      </c>
      <c r="RQ27">
        <v>1.85762046793519</v>
      </c>
      <c r="RS27">
        <v>4</v>
      </c>
      <c r="RT27">
        <v>8</v>
      </c>
      <c r="RU27">
        <v>0</v>
      </c>
      <c r="RV27">
        <v>-4052.5991540609398</v>
      </c>
      <c r="RW27">
        <v>60</v>
      </c>
      <c r="RX27">
        <v>1.7114436762634</v>
      </c>
      <c r="RY27">
        <v>1.7923128450061701</v>
      </c>
      <c r="RZ27" t="s">
        <v>13</v>
      </c>
      <c r="SA27">
        <v>4</v>
      </c>
      <c r="SB27">
        <v>8</v>
      </c>
      <c r="SC27">
        <v>1</v>
      </c>
      <c r="SD27">
        <v>-3921.7227067704898</v>
      </c>
      <c r="SE27">
        <v>126</v>
      </c>
      <c r="SF27">
        <v>1.6844455708574699</v>
      </c>
      <c r="SG27">
        <v>1.8542708252172999</v>
      </c>
      <c r="SI27">
        <v>4</v>
      </c>
      <c r="SJ27">
        <v>8</v>
      </c>
      <c r="SK27">
        <v>0</v>
      </c>
      <c r="SL27">
        <v>-4052.8372190016698</v>
      </c>
      <c r="SM27">
        <v>60</v>
      </c>
      <c r="SN27">
        <v>1.7115427461513399</v>
      </c>
      <c r="SO27">
        <v>1.79241191489411</v>
      </c>
      <c r="SP27" t="s">
        <v>13</v>
      </c>
      <c r="SQ27">
        <v>4</v>
      </c>
      <c r="SR27">
        <v>8</v>
      </c>
      <c r="SS27">
        <v>1</v>
      </c>
      <c r="ST27">
        <v>-3918.6653786993302</v>
      </c>
      <c r="SU27">
        <v>126</v>
      </c>
      <c r="SV27">
        <v>1.68317327453156</v>
      </c>
      <c r="SW27">
        <v>1.8529985288913899</v>
      </c>
      <c r="SY27">
        <v>4</v>
      </c>
      <c r="SZ27">
        <v>8</v>
      </c>
      <c r="TA27">
        <v>0</v>
      </c>
      <c r="TB27">
        <v>-4057.2050180977299</v>
      </c>
      <c r="TC27">
        <v>60</v>
      </c>
      <c r="TD27">
        <v>1.7133603903860699</v>
      </c>
      <c r="TE27">
        <v>1.79422955912885</v>
      </c>
      <c r="TF27" t="s">
        <v>13</v>
      </c>
      <c r="TG27">
        <v>4</v>
      </c>
      <c r="TH27">
        <v>8</v>
      </c>
      <c r="TI27">
        <v>1</v>
      </c>
      <c r="TJ27">
        <v>-3921.1501691133599</v>
      </c>
      <c r="TK27">
        <v>126</v>
      </c>
      <c r="TL27">
        <v>1.68420731132474</v>
      </c>
      <c r="TM27">
        <v>1.85403256568457</v>
      </c>
      <c r="TO27">
        <v>4</v>
      </c>
      <c r="TP27">
        <v>8</v>
      </c>
      <c r="TQ27">
        <v>0</v>
      </c>
      <c r="TR27">
        <v>-4050.67128653389</v>
      </c>
      <c r="TS27">
        <v>60</v>
      </c>
      <c r="TT27">
        <v>1.7106414009712401</v>
      </c>
      <c r="TU27">
        <v>1.7915105697140199</v>
      </c>
      <c r="TV27" t="s">
        <v>13</v>
      </c>
      <c r="TW27">
        <v>4</v>
      </c>
      <c r="TX27">
        <v>8</v>
      </c>
      <c r="TY27">
        <v>1</v>
      </c>
      <c r="TZ27">
        <v>-3919.8627345760901</v>
      </c>
      <c r="UA27">
        <v>126</v>
      </c>
      <c r="UB27">
        <v>1.6836715499692401</v>
      </c>
      <c r="UC27">
        <v>1.85349680432908</v>
      </c>
      <c r="UE27">
        <v>4</v>
      </c>
      <c r="UF27">
        <v>8</v>
      </c>
      <c r="UG27">
        <v>0</v>
      </c>
      <c r="UH27">
        <v>-4054.0545811880002</v>
      </c>
      <c r="UI27">
        <v>60</v>
      </c>
      <c r="UJ27">
        <v>1.7120493471444</v>
      </c>
      <c r="UK27">
        <v>1.7929185158871801</v>
      </c>
      <c r="UL27" t="s">
        <v>13</v>
      </c>
      <c r="UM27">
        <v>4</v>
      </c>
      <c r="UN27">
        <v>8</v>
      </c>
      <c r="UO27">
        <v>1</v>
      </c>
      <c r="UP27">
        <v>-3923.5497551210801</v>
      </c>
      <c r="UQ27">
        <v>126</v>
      </c>
      <c r="UR27">
        <v>1.6852058906038601</v>
      </c>
      <c r="US27">
        <v>1.85503114496369</v>
      </c>
      <c r="UU27">
        <v>4</v>
      </c>
      <c r="UV27">
        <v>0</v>
      </c>
      <c r="UW27">
        <v>8</v>
      </c>
      <c r="UX27">
        <v>-4054.0613372949001</v>
      </c>
      <c r="UY27">
        <v>60</v>
      </c>
      <c r="UZ27">
        <v>1.7120521586745301</v>
      </c>
      <c r="VA27">
        <v>1.7929213274173099</v>
      </c>
      <c r="VB27" t="s">
        <v>13</v>
      </c>
      <c r="VC27">
        <v>4</v>
      </c>
      <c r="VD27">
        <v>1</v>
      </c>
      <c r="VE27">
        <v>8</v>
      </c>
      <c r="VF27">
        <v>-3928.7774054415399</v>
      </c>
      <c r="VG27">
        <v>126</v>
      </c>
      <c r="VH27">
        <v>1.6873813589020199</v>
      </c>
      <c r="VI27">
        <v>1.8572066132618501</v>
      </c>
      <c r="VK27">
        <v>4</v>
      </c>
      <c r="VL27">
        <v>0</v>
      </c>
      <c r="VM27">
        <v>8</v>
      </c>
      <c r="VN27">
        <v>-4037.08941258711</v>
      </c>
      <c r="VO27">
        <v>60</v>
      </c>
      <c r="VP27">
        <v>1.7049893518881001</v>
      </c>
      <c r="VQ27">
        <v>1.7858585206308799</v>
      </c>
      <c r="VR27" t="s">
        <v>13</v>
      </c>
      <c r="VS27">
        <v>4</v>
      </c>
      <c r="VT27">
        <v>1</v>
      </c>
      <c r="VU27">
        <v>8</v>
      </c>
      <c r="VV27">
        <v>-3933.19348443235</v>
      </c>
      <c r="VW27">
        <v>126</v>
      </c>
      <c r="VX27">
        <v>1.6892190946451699</v>
      </c>
      <c r="VY27">
        <v>1.8590443490049999</v>
      </c>
      <c r="WA27">
        <v>4</v>
      </c>
      <c r="WB27">
        <v>8</v>
      </c>
      <c r="WC27">
        <v>0</v>
      </c>
      <c r="WD27">
        <v>-4038.9821367875402</v>
      </c>
      <c r="WE27">
        <v>60</v>
      </c>
      <c r="WF27">
        <v>1.70577700240847</v>
      </c>
      <c r="WG27">
        <v>1.78664617115124</v>
      </c>
      <c r="WH27" t="s">
        <v>13</v>
      </c>
      <c r="WI27">
        <v>4</v>
      </c>
      <c r="WJ27">
        <v>8</v>
      </c>
      <c r="WK27">
        <v>1</v>
      </c>
      <c r="WL27">
        <v>-3916.3845222851301</v>
      </c>
      <c r="WM27">
        <v>126</v>
      </c>
      <c r="WN27">
        <v>1.6822241041552799</v>
      </c>
      <c r="WO27">
        <v>1.8520493585151101</v>
      </c>
      <c r="WQ27">
        <v>4</v>
      </c>
      <c r="WR27">
        <v>8</v>
      </c>
      <c r="WS27">
        <v>0</v>
      </c>
      <c r="WT27">
        <v>-4093.8742176339501</v>
      </c>
      <c r="WU27">
        <v>60</v>
      </c>
      <c r="WV27">
        <v>1.7286201488281101</v>
      </c>
      <c r="WW27">
        <v>1.8094893175708899</v>
      </c>
      <c r="WX27" t="s">
        <v>13</v>
      </c>
      <c r="WY27">
        <v>4</v>
      </c>
      <c r="WZ27">
        <v>8</v>
      </c>
      <c r="XA27">
        <v>1</v>
      </c>
      <c r="XB27">
        <v>-3980.1546904790498</v>
      </c>
      <c r="XC27">
        <v>126</v>
      </c>
      <c r="XD27">
        <v>1.70876183540535</v>
      </c>
      <c r="XE27">
        <v>1.87858708976518</v>
      </c>
      <c r="XG27">
        <v>4</v>
      </c>
      <c r="XH27">
        <v>8</v>
      </c>
      <c r="XI27">
        <v>0</v>
      </c>
      <c r="XJ27">
        <v>-4037.14379718086</v>
      </c>
      <c r="XK27">
        <v>60</v>
      </c>
      <c r="XL27">
        <v>1.70501198384555</v>
      </c>
      <c r="XM27">
        <v>1.78588115258833</v>
      </c>
      <c r="XN27" t="s">
        <v>13</v>
      </c>
      <c r="XO27">
        <v>4</v>
      </c>
      <c r="XP27">
        <v>8</v>
      </c>
      <c r="XQ27">
        <v>1</v>
      </c>
      <c r="XR27">
        <v>-3920.7130933753301</v>
      </c>
      <c r="XS27">
        <v>126</v>
      </c>
      <c r="XT27">
        <v>1.6840254237933101</v>
      </c>
      <c r="XU27">
        <v>1.8538506781531401</v>
      </c>
      <c r="XW27">
        <v>4</v>
      </c>
      <c r="XX27">
        <v>0</v>
      </c>
      <c r="XY27">
        <v>8</v>
      </c>
      <c r="XZ27">
        <v>-4038.9821367875502</v>
      </c>
      <c r="YA27">
        <v>60</v>
      </c>
      <c r="YB27">
        <v>1.70577700240847</v>
      </c>
      <c r="YC27">
        <v>1.78664617115124</v>
      </c>
      <c r="YD27" t="s">
        <v>13</v>
      </c>
      <c r="YE27">
        <v>4</v>
      </c>
      <c r="YF27">
        <v>1</v>
      </c>
      <c r="YG27">
        <v>8</v>
      </c>
      <c r="YH27">
        <v>-3935.7068803174002</v>
      </c>
      <c r="YI27">
        <v>126</v>
      </c>
      <c r="YJ27">
        <v>1.6902650355045401</v>
      </c>
      <c r="YK27">
        <v>1.8600902898643701</v>
      </c>
      <c r="YM27">
        <v>4</v>
      </c>
      <c r="YN27">
        <v>8</v>
      </c>
      <c r="YO27">
        <v>0</v>
      </c>
      <c r="YP27">
        <v>-4046.17868674381</v>
      </c>
      <c r="YQ27">
        <v>60</v>
      </c>
      <c r="YR27">
        <v>1.7087718213665399</v>
      </c>
      <c r="YS27">
        <v>1.78964099010932</v>
      </c>
      <c r="YT27" t="s">
        <v>13</v>
      </c>
      <c r="YU27">
        <v>4</v>
      </c>
      <c r="YV27">
        <v>8</v>
      </c>
      <c r="YW27">
        <v>1</v>
      </c>
      <c r="YX27">
        <v>-3919.5676817881699</v>
      </c>
      <c r="YY27">
        <v>126</v>
      </c>
      <c r="YZ27">
        <v>1.6835487647890801</v>
      </c>
      <c r="ZA27">
        <v>1.8533740191489101</v>
      </c>
      <c r="ZC27">
        <v>4</v>
      </c>
      <c r="ZD27">
        <v>0</v>
      </c>
      <c r="ZE27">
        <v>8</v>
      </c>
      <c r="ZF27">
        <v>-4079.62990821312</v>
      </c>
      <c r="ZG27">
        <v>60</v>
      </c>
      <c r="ZH27">
        <v>1.72269242955186</v>
      </c>
      <c r="ZI27">
        <v>1.80356159829464</v>
      </c>
      <c r="ZJ27" t="s">
        <v>13</v>
      </c>
      <c r="ZK27">
        <v>4</v>
      </c>
      <c r="ZL27">
        <v>1</v>
      </c>
      <c r="ZM27">
        <v>8</v>
      </c>
      <c r="ZN27">
        <v>-3955.4727954853802</v>
      </c>
      <c r="ZO27">
        <v>126</v>
      </c>
      <c r="ZP27">
        <v>1.69849055159608</v>
      </c>
      <c r="ZQ27">
        <v>1.86831580595591</v>
      </c>
      <c r="ZS27">
        <v>4</v>
      </c>
      <c r="ZT27">
        <v>8</v>
      </c>
      <c r="ZU27">
        <v>0</v>
      </c>
      <c r="ZV27">
        <v>-4295.1113702611701</v>
      </c>
      <c r="ZW27">
        <v>60</v>
      </c>
      <c r="ZX27">
        <v>1.812364282256</v>
      </c>
      <c r="ZY27">
        <v>1.89323345099878</v>
      </c>
      <c r="ZZ27" t="s">
        <v>13</v>
      </c>
      <c r="AAA27">
        <v>4</v>
      </c>
      <c r="AAB27">
        <v>8</v>
      </c>
      <c r="AAC27">
        <v>1</v>
      </c>
      <c r="AAD27">
        <v>-4175.0180619823004</v>
      </c>
      <c r="AAE27">
        <v>126</v>
      </c>
      <c r="AAF27">
        <v>1.7898535422315001</v>
      </c>
      <c r="AAG27">
        <v>1.95967879659133</v>
      </c>
      <c r="AAI27">
        <v>4</v>
      </c>
      <c r="AAJ27">
        <v>0</v>
      </c>
      <c r="AAK27">
        <v>8</v>
      </c>
      <c r="AAL27">
        <v>-4067.8843905321701</v>
      </c>
      <c r="AAM27">
        <v>60</v>
      </c>
      <c r="AAN27">
        <v>1.7178045736713199</v>
      </c>
      <c r="AAO27">
        <v>1.7986737424140899</v>
      </c>
      <c r="AAP27" t="s">
        <v>13</v>
      </c>
      <c r="AAQ27">
        <v>4</v>
      </c>
      <c r="AAR27">
        <v>1</v>
      </c>
      <c r="AAS27">
        <v>8</v>
      </c>
      <c r="AAT27">
        <v>-3966.8983271542702</v>
      </c>
      <c r="AAU27">
        <v>126</v>
      </c>
      <c r="AAV27">
        <v>1.70324524642292</v>
      </c>
      <c r="AAW27">
        <v>1.8730705007827499</v>
      </c>
      <c r="AAY27">
        <v>4</v>
      </c>
      <c r="AAZ27">
        <v>8</v>
      </c>
      <c r="ABA27">
        <v>0</v>
      </c>
      <c r="ABB27">
        <v>-4155.4712102159201</v>
      </c>
      <c r="ABC27">
        <v>60</v>
      </c>
      <c r="ABD27">
        <v>1.7542535206891099</v>
      </c>
      <c r="ABE27">
        <v>1.8351226894318799</v>
      </c>
      <c r="ABF27" t="s">
        <v>13</v>
      </c>
      <c r="ABG27">
        <v>4</v>
      </c>
      <c r="ABH27">
        <v>8</v>
      </c>
      <c r="ABI27">
        <v>1</v>
      </c>
      <c r="ABJ27">
        <v>-4024.8121033525599</v>
      </c>
      <c r="ABK27">
        <v>126</v>
      </c>
      <c r="ABL27">
        <v>1.72734586073764</v>
      </c>
      <c r="ABM27">
        <v>1.8971711150974699</v>
      </c>
      <c r="ABO27">
        <v>4</v>
      </c>
      <c r="ABP27">
        <v>8</v>
      </c>
      <c r="ABQ27">
        <v>0</v>
      </c>
      <c r="ABR27">
        <v>-4115.9706644468397</v>
      </c>
      <c r="ABS27">
        <v>60</v>
      </c>
      <c r="ABT27">
        <v>1.73781550746851</v>
      </c>
      <c r="ABU27">
        <v>1.81868467621129</v>
      </c>
      <c r="ABV27" t="s">
        <v>13</v>
      </c>
      <c r="ABW27">
        <v>4</v>
      </c>
      <c r="ABX27">
        <v>8</v>
      </c>
      <c r="ABY27">
        <v>1</v>
      </c>
      <c r="ABZ27">
        <v>-4016.5973999717198</v>
      </c>
      <c r="ACA27">
        <v>126</v>
      </c>
      <c r="ACB27">
        <v>1.7239273408122</v>
      </c>
      <c r="ACC27">
        <v>1.89375259517203</v>
      </c>
      <c r="ACE27">
        <v>4</v>
      </c>
      <c r="ACF27">
        <v>8</v>
      </c>
      <c r="ACG27">
        <v>0</v>
      </c>
      <c r="ACH27">
        <v>-4105.8855838446298</v>
      </c>
      <c r="ACI27">
        <v>60</v>
      </c>
      <c r="ACJ27">
        <v>1.7336186366394599</v>
      </c>
      <c r="ACK27">
        <v>1.81448780538224</v>
      </c>
      <c r="ACL27" t="s">
        <v>13</v>
      </c>
      <c r="ACM27">
        <v>4</v>
      </c>
      <c r="ACN27">
        <v>8</v>
      </c>
      <c r="ACO27">
        <v>1</v>
      </c>
      <c r="ACP27">
        <v>-4000.2635864214099</v>
      </c>
      <c r="ACQ27">
        <v>126</v>
      </c>
      <c r="ACR27">
        <v>1.7171300817400801</v>
      </c>
      <c r="ACS27">
        <v>1.8869553360999101</v>
      </c>
      <c r="ACU27">
        <v>4</v>
      </c>
      <c r="ACV27">
        <v>0</v>
      </c>
      <c r="ACW27">
        <v>8</v>
      </c>
      <c r="ACX27">
        <v>-4083.1364103807</v>
      </c>
      <c r="ACY27">
        <v>60</v>
      </c>
      <c r="ACZ27">
        <v>1.7241516480985</v>
      </c>
      <c r="ADA27">
        <v>1.80502081684128</v>
      </c>
      <c r="ADB27" t="s">
        <v>13</v>
      </c>
      <c r="ADC27">
        <v>4</v>
      </c>
      <c r="ADD27">
        <v>1</v>
      </c>
      <c r="ADE27">
        <v>8</v>
      </c>
      <c r="ADF27">
        <v>-3968.53381005555</v>
      </c>
      <c r="ADG27">
        <v>126</v>
      </c>
      <c r="ADH27">
        <v>1.70392584688121</v>
      </c>
      <c r="ADI27">
        <v>1.8737511012410399</v>
      </c>
      <c r="ADK27">
        <v>4</v>
      </c>
      <c r="ADL27">
        <v>8</v>
      </c>
      <c r="ADM27">
        <v>0</v>
      </c>
      <c r="ADN27">
        <v>-4058.32075143161</v>
      </c>
      <c r="ADO27">
        <v>60</v>
      </c>
      <c r="ADP27">
        <v>1.71382469888956</v>
      </c>
      <c r="ADQ27">
        <v>1.7946938676323401</v>
      </c>
      <c r="ADR27" t="s">
        <v>13</v>
      </c>
      <c r="ADS27">
        <v>4</v>
      </c>
      <c r="ADT27">
        <v>8</v>
      </c>
      <c r="ADU27">
        <v>1</v>
      </c>
      <c r="ADV27">
        <v>-3943.5389925529798</v>
      </c>
      <c r="ADW27">
        <v>126</v>
      </c>
      <c r="ADX27">
        <v>1.6935243414702399</v>
      </c>
      <c r="ADY27">
        <v>1.8633495958300701</v>
      </c>
      <c r="AED27">
        <v>4</v>
      </c>
      <c r="AEE27">
        <v>8</v>
      </c>
      <c r="AEF27">
        <f t="shared" si="20"/>
        <v>48</v>
      </c>
      <c r="AEG27">
        <f t="shared" si="21"/>
        <v>27</v>
      </c>
      <c r="AEI27">
        <v>4</v>
      </c>
      <c r="AEJ27">
        <v>8</v>
      </c>
      <c r="AEK27">
        <v>0</v>
      </c>
      <c r="AEL27">
        <v>-4084.15061425967</v>
      </c>
      <c r="AEM27">
        <v>60</v>
      </c>
      <c r="AEN27">
        <v>1.7245737054763499</v>
      </c>
      <c r="AEO27">
        <v>1.80544287421913</v>
      </c>
      <c r="AEP27" t="s">
        <v>13</v>
      </c>
      <c r="AEQ27">
        <v>4</v>
      </c>
      <c r="AER27">
        <v>8</v>
      </c>
      <c r="AES27">
        <v>1</v>
      </c>
      <c r="AET27">
        <v>-3966.4196719689398</v>
      </c>
      <c r="AEU27">
        <v>126</v>
      </c>
      <c r="AEV27">
        <v>1.7030460557506999</v>
      </c>
      <c r="AEW27">
        <v>1.8728713101105401</v>
      </c>
    </row>
    <row r="28" spans="2:829" x14ac:dyDescent="0.35">
      <c r="B28">
        <v>5</v>
      </c>
      <c r="C28">
        <v>0</v>
      </c>
      <c r="D28">
        <v>0</v>
      </c>
      <c r="E28" s="1">
        <v>-4263.4928187082796</v>
      </c>
      <c r="F28">
        <v>60</v>
      </c>
      <c r="G28" s="2">
        <v>1.7992063332119299</v>
      </c>
      <c r="H28" s="2">
        <v>1.88007550195471</v>
      </c>
      <c r="I28" s="2"/>
      <c r="J28">
        <v>5</v>
      </c>
      <c r="K28">
        <v>1</v>
      </c>
      <c r="L28">
        <v>0</v>
      </c>
      <c r="M28" s="1">
        <v>-4263.4927749013495</v>
      </c>
      <c r="N28">
        <v>126</v>
      </c>
      <c r="O28" s="2">
        <v>1.82667198289694</v>
      </c>
      <c r="P28" s="2">
        <v>1.99649723725677</v>
      </c>
      <c r="R28" s="1">
        <f t="shared" si="6"/>
        <v>-206.78882675046952</v>
      </c>
      <c r="S28" s="1">
        <f t="shared" si="7"/>
        <v>-344.84009323235932</v>
      </c>
      <c r="U28">
        <v>5</v>
      </c>
      <c r="V28">
        <v>0</v>
      </c>
      <c r="W28">
        <v>0</v>
      </c>
      <c r="X28">
        <v>-4056.7039919578101</v>
      </c>
      <c r="Y28">
        <v>60</v>
      </c>
      <c r="Z28" s="2">
        <v>1.71315189011977</v>
      </c>
      <c r="AA28" s="2">
        <v>1.79402105886255</v>
      </c>
      <c r="AB28" t="s">
        <v>13</v>
      </c>
      <c r="AC28">
        <v>5</v>
      </c>
      <c r="AD28">
        <v>0</v>
      </c>
      <c r="AE28">
        <v>1</v>
      </c>
      <c r="AF28">
        <v>-3918.6526816689902</v>
      </c>
      <c r="AG28">
        <v>126</v>
      </c>
      <c r="AH28" s="2">
        <v>1.68316799070703</v>
      </c>
      <c r="AI28" s="2">
        <v>1.85299324506686</v>
      </c>
      <c r="AK28" s="1"/>
      <c r="AN28">
        <v>5</v>
      </c>
      <c r="AO28">
        <v>0</v>
      </c>
      <c r="AP28">
        <v>0</v>
      </c>
      <c r="AQ28">
        <v>-4095.3409831444101</v>
      </c>
      <c r="AR28">
        <v>60</v>
      </c>
      <c r="AS28">
        <v>1.7292305381374999</v>
      </c>
      <c r="AT28">
        <v>1.81009970688028</v>
      </c>
      <c r="AU28" t="s">
        <v>13</v>
      </c>
      <c r="AV28">
        <v>5</v>
      </c>
      <c r="AW28">
        <v>1</v>
      </c>
      <c r="AX28">
        <v>0</v>
      </c>
      <c r="AY28">
        <v>-4053.2030254456899</v>
      </c>
      <c r="AZ28">
        <v>126</v>
      </c>
      <c r="BA28">
        <v>1.7391606431317901</v>
      </c>
      <c r="BB28">
        <v>1.9089858974916201</v>
      </c>
      <c r="BD28" s="1">
        <f t="shared" si="0"/>
        <v>0</v>
      </c>
      <c r="BE28" s="1">
        <f t="shared" si="1"/>
        <v>0</v>
      </c>
      <c r="BG28">
        <v>5</v>
      </c>
      <c r="BH28">
        <v>0</v>
      </c>
      <c r="BI28">
        <v>0</v>
      </c>
      <c r="BJ28">
        <v>-4056.7039919578101</v>
      </c>
      <c r="BK28">
        <v>60</v>
      </c>
      <c r="BL28">
        <v>1.71315189011977</v>
      </c>
      <c r="BM28">
        <v>1.79402105886255</v>
      </c>
      <c r="BN28" t="s">
        <v>13</v>
      </c>
      <c r="BO28">
        <v>5</v>
      </c>
      <c r="BP28">
        <v>0</v>
      </c>
      <c r="BQ28">
        <v>1</v>
      </c>
      <c r="BR28">
        <v>-3918.6526816689902</v>
      </c>
      <c r="BS28">
        <v>126</v>
      </c>
      <c r="BT28">
        <v>1.68316799070703</v>
      </c>
      <c r="BU28">
        <v>1.85299324506686</v>
      </c>
      <c r="BW28" s="1">
        <f t="shared" si="2"/>
        <v>4.8943888578996848</v>
      </c>
      <c r="BX28" s="1">
        <f t="shared" si="3"/>
        <v>-4.7889228478002224</v>
      </c>
      <c r="BZ28">
        <v>5</v>
      </c>
      <c r="CA28">
        <v>0</v>
      </c>
      <c r="CB28">
        <v>0</v>
      </c>
      <c r="CC28">
        <v>-4061.5983808157098</v>
      </c>
      <c r="CD28">
        <v>60</v>
      </c>
      <c r="CE28">
        <v>1.7151886728321699</v>
      </c>
      <c r="CF28">
        <v>1.79605784157495</v>
      </c>
      <c r="CG28" t="s">
        <v>13</v>
      </c>
      <c r="CH28">
        <v>5</v>
      </c>
      <c r="CI28">
        <v>0</v>
      </c>
      <c r="CJ28">
        <v>1</v>
      </c>
      <c r="CK28">
        <v>-3913.86375882119</v>
      </c>
      <c r="CL28">
        <v>126</v>
      </c>
      <c r="CM28">
        <v>1.6811750973038599</v>
      </c>
      <c r="CN28">
        <v>1.8510003516636999</v>
      </c>
      <c r="CP28" s="1">
        <f t="shared" si="10"/>
        <v>4.6454017503701834</v>
      </c>
      <c r="CQ28" s="1">
        <f t="shared" si="11"/>
        <v>17.24241423498006</v>
      </c>
      <c r="CS28">
        <v>5</v>
      </c>
      <c r="CT28">
        <v>0</v>
      </c>
      <c r="CU28">
        <v>0</v>
      </c>
      <c r="CV28">
        <v>-4066.24378256608</v>
      </c>
      <c r="CW28">
        <v>60</v>
      </c>
      <c r="CX28">
        <v>1.7171218404353199</v>
      </c>
      <c r="CY28">
        <v>1.7979910091781</v>
      </c>
      <c r="CZ28" t="s">
        <v>13</v>
      </c>
      <c r="DA28">
        <v>5</v>
      </c>
      <c r="DB28">
        <v>0</v>
      </c>
      <c r="DC28">
        <v>1</v>
      </c>
      <c r="DD28">
        <v>-3931.1061730561701</v>
      </c>
      <c r="DE28">
        <v>126</v>
      </c>
      <c r="DF28">
        <v>1.68835046735588</v>
      </c>
      <c r="DG28">
        <v>1.85817572171571</v>
      </c>
      <c r="DI28" s="1">
        <f t="shared" si="12"/>
        <v>48.379647736919651</v>
      </c>
      <c r="DJ28" s="1">
        <f t="shared" si="13"/>
        <v>183.51580397983025</v>
      </c>
      <c r="DL28">
        <v>5</v>
      </c>
      <c r="DM28">
        <v>0</v>
      </c>
      <c r="DN28">
        <v>0</v>
      </c>
      <c r="DO28">
        <v>-4114.6234303029996</v>
      </c>
      <c r="DP28">
        <v>60</v>
      </c>
      <c r="DQ28">
        <v>1.73725486071702</v>
      </c>
      <c r="DR28">
        <v>1.8181240294598</v>
      </c>
      <c r="DS28" t="s">
        <v>13</v>
      </c>
      <c r="DT28">
        <v>5</v>
      </c>
      <c r="DU28">
        <v>1</v>
      </c>
      <c r="DV28">
        <v>0</v>
      </c>
      <c r="DW28">
        <v>-4114.6219770360003</v>
      </c>
      <c r="DX28">
        <v>126</v>
      </c>
      <c r="DY28">
        <v>1.7647199238601701</v>
      </c>
      <c r="DZ28">
        <v>1.9345451782200001</v>
      </c>
      <c r="EB28" s="1">
        <f t="shared" si="14"/>
        <v>-62.915987356849655</v>
      </c>
      <c r="EC28" s="1">
        <f t="shared" si="15"/>
        <v>-186.18654438082012</v>
      </c>
      <c r="EE28">
        <v>5</v>
      </c>
      <c r="EF28">
        <v>0</v>
      </c>
      <c r="EG28">
        <v>0</v>
      </c>
      <c r="EH28">
        <v>-4051.70744294615</v>
      </c>
      <c r="EI28">
        <v>60</v>
      </c>
      <c r="EJ28">
        <v>1.71107259381862</v>
      </c>
      <c r="EK28">
        <v>1.7919417625614</v>
      </c>
      <c r="EL28" t="s">
        <v>13</v>
      </c>
      <c r="EM28">
        <v>5</v>
      </c>
      <c r="EN28">
        <v>0</v>
      </c>
      <c r="EO28">
        <v>1</v>
      </c>
      <c r="EP28">
        <v>-3928.4354326551802</v>
      </c>
      <c r="EQ28">
        <v>126</v>
      </c>
      <c r="ER28">
        <v>1.6872390481295001</v>
      </c>
      <c r="ES28">
        <v>1.8570643024893301</v>
      </c>
      <c r="EU28" s="1">
        <f t="shared" si="16"/>
        <v>1.0639074774198889</v>
      </c>
      <c r="EV28" s="1">
        <f t="shared" si="17"/>
        <v>-0.50602869020030994</v>
      </c>
      <c r="EX28">
        <v>5</v>
      </c>
      <c r="EY28">
        <v>0</v>
      </c>
      <c r="EZ28">
        <v>0</v>
      </c>
      <c r="FA28">
        <v>-4052.7713504235699</v>
      </c>
      <c r="FB28">
        <v>60</v>
      </c>
      <c r="FC28">
        <v>1.7115153351741901</v>
      </c>
      <c r="FD28">
        <v>1.7923845039169599</v>
      </c>
      <c r="FE28" t="s">
        <v>13</v>
      </c>
      <c r="FF28">
        <v>5</v>
      </c>
      <c r="FG28">
        <v>0</v>
      </c>
      <c r="FH28">
        <v>1</v>
      </c>
      <c r="FI28">
        <v>-3927.9294039649799</v>
      </c>
      <c r="FJ28">
        <v>126</v>
      </c>
      <c r="FK28">
        <v>1.6870284660694901</v>
      </c>
      <c r="FL28">
        <v>1.8568537204293201</v>
      </c>
      <c r="FN28" s="1">
        <f t="shared" si="18"/>
        <v>51.081262759919809</v>
      </c>
      <c r="FO28" s="1">
        <f t="shared" si="19"/>
        <v>175.92320861378039</v>
      </c>
      <c r="FQ28">
        <v>5</v>
      </c>
      <c r="FR28">
        <v>0</v>
      </c>
      <c r="FS28">
        <v>0</v>
      </c>
      <c r="FT28">
        <v>-4103.8526131834897</v>
      </c>
      <c r="FU28">
        <v>60</v>
      </c>
      <c r="FV28">
        <v>1.7327726230476399</v>
      </c>
      <c r="FW28">
        <v>1.81364179179042</v>
      </c>
      <c r="FX28" t="s">
        <v>13</v>
      </c>
      <c r="FY28">
        <v>5</v>
      </c>
      <c r="FZ28">
        <v>1</v>
      </c>
      <c r="GA28">
        <v>0</v>
      </c>
      <c r="GB28">
        <v>-4103.8526125787603</v>
      </c>
      <c r="GC28">
        <v>126</v>
      </c>
      <c r="GD28">
        <v>1.7602382907110901</v>
      </c>
      <c r="GE28">
        <v>1.93006354507093</v>
      </c>
      <c r="GJ28">
        <v>5</v>
      </c>
      <c r="GK28">
        <v>0</v>
      </c>
      <c r="GL28">
        <v>0</v>
      </c>
      <c r="GM28">
        <v>-4103.4238860224004</v>
      </c>
      <c r="GN28">
        <v>60</v>
      </c>
      <c r="GO28">
        <v>1.7325942097471501</v>
      </c>
      <c r="GP28">
        <v>1.8134633784899299</v>
      </c>
      <c r="GQ28" t="s">
        <v>13</v>
      </c>
      <c r="GR28">
        <v>5</v>
      </c>
      <c r="GS28">
        <v>0</v>
      </c>
      <c r="GT28">
        <v>1</v>
      </c>
      <c r="GU28">
        <v>-3959.8025120842299</v>
      </c>
      <c r="GV28">
        <v>126</v>
      </c>
      <c r="GW28">
        <v>1.7002923479335099</v>
      </c>
      <c r="GX28">
        <v>1.8701176022933399</v>
      </c>
      <c r="HC28">
        <v>5</v>
      </c>
      <c r="HD28">
        <v>0</v>
      </c>
      <c r="HE28">
        <v>0</v>
      </c>
      <c r="HF28">
        <v>-4103.8982545058898</v>
      </c>
      <c r="HG28">
        <v>60</v>
      </c>
      <c r="HH28">
        <v>1.73279161652347</v>
      </c>
      <c r="HI28">
        <v>1.8136607852662401</v>
      </c>
      <c r="HJ28" t="s">
        <v>13</v>
      </c>
      <c r="HK28">
        <v>5</v>
      </c>
      <c r="HL28">
        <v>1</v>
      </c>
      <c r="HM28">
        <v>0</v>
      </c>
      <c r="HN28">
        <v>-4103.8981838447899</v>
      </c>
      <c r="HO28">
        <v>126</v>
      </c>
      <c r="HP28">
        <v>1.7602572550332001</v>
      </c>
      <c r="HQ28">
        <v>1.93008250939304</v>
      </c>
      <c r="HV28">
        <v>5</v>
      </c>
      <c r="HW28">
        <v>0</v>
      </c>
      <c r="HX28">
        <v>0</v>
      </c>
      <c r="HY28">
        <v>-4054.5372905507702</v>
      </c>
      <c r="HZ28">
        <v>60</v>
      </c>
      <c r="IA28">
        <v>1.7122502249483</v>
      </c>
      <c r="IB28">
        <v>1.7931193936910801</v>
      </c>
      <c r="IC28" t="s">
        <v>13</v>
      </c>
      <c r="ID28">
        <v>5</v>
      </c>
      <c r="IE28">
        <v>0</v>
      </c>
      <c r="IF28">
        <v>1</v>
      </c>
      <c r="IG28">
        <v>-3923.2322195511701</v>
      </c>
      <c r="IH28">
        <v>126</v>
      </c>
      <c r="II28">
        <v>1.6850737492930401</v>
      </c>
      <c r="IJ28">
        <v>1.8548990036528701</v>
      </c>
      <c r="IO28">
        <v>5</v>
      </c>
      <c r="IP28">
        <v>0</v>
      </c>
      <c r="IQ28">
        <v>0</v>
      </c>
      <c r="IR28">
        <v>-4052.6029281825599</v>
      </c>
      <c r="IS28">
        <v>60</v>
      </c>
      <c r="IT28">
        <v>1.7114452468508401</v>
      </c>
      <c r="IU28">
        <v>1.7923144155936099</v>
      </c>
      <c r="IV28" t="s">
        <v>13</v>
      </c>
      <c r="IW28">
        <v>5</v>
      </c>
      <c r="IX28">
        <v>0</v>
      </c>
      <c r="IY28">
        <v>1</v>
      </c>
      <c r="IZ28">
        <v>-3911.3304495792199</v>
      </c>
      <c r="JA28">
        <v>126</v>
      </c>
      <c r="JB28">
        <v>1.6801208695710399</v>
      </c>
      <c r="JC28">
        <v>1.8499461239308701</v>
      </c>
      <c r="JH28">
        <v>5</v>
      </c>
      <c r="JI28">
        <v>0</v>
      </c>
      <c r="JJ28">
        <v>0</v>
      </c>
      <c r="JK28">
        <v>-4052.8426968652702</v>
      </c>
      <c r="JL28">
        <v>60</v>
      </c>
      <c r="JM28">
        <v>1.71154502574501</v>
      </c>
      <c r="JN28">
        <v>1.79241419448779</v>
      </c>
      <c r="JO28" t="s">
        <v>13</v>
      </c>
      <c r="JP28">
        <v>5</v>
      </c>
      <c r="JQ28">
        <v>0</v>
      </c>
      <c r="JR28">
        <v>1</v>
      </c>
      <c r="JS28">
        <v>-3924.1579004912301</v>
      </c>
      <c r="JT28">
        <v>126</v>
      </c>
      <c r="JU28">
        <v>1.68545896816114</v>
      </c>
      <c r="JV28">
        <v>1.85528422252097</v>
      </c>
      <c r="KA28">
        <v>5</v>
      </c>
      <c r="KB28">
        <v>0</v>
      </c>
      <c r="KC28">
        <v>0</v>
      </c>
      <c r="KD28">
        <v>-4057.4223345963501</v>
      </c>
      <c r="KE28">
        <v>60</v>
      </c>
      <c r="KF28">
        <v>1.7134508258827901</v>
      </c>
      <c r="KG28">
        <v>1.7943199946255699</v>
      </c>
      <c r="KH28" t="s">
        <v>13</v>
      </c>
      <c r="KI28">
        <v>5</v>
      </c>
      <c r="KJ28">
        <v>0</v>
      </c>
      <c r="KK28">
        <v>1</v>
      </c>
      <c r="KL28">
        <v>-3933.9593484635402</v>
      </c>
      <c r="KM28">
        <v>126</v>
      </c>
      <c r="KN28">
        <v>1.6895378062686399</v>
      </c>
      <c r="KO28">
        <v>1.8593630606284699</v>
      </c>
      <c r="KT28">
        <v>5</v>
      </c>
      <c r="KU28">
        <v>0</v>
      </c>
      <c r="KV28">
        <v>0</v>
      </c>
      <c r="KW28">
        <v>-4056.0111409875999</v>
      </c>
      <c r="KX28">
        <v>60</v>
      </c>
      <c r="KY28">
        <v>1.71286356262489</v>
      </c>
      <c r="KZ28">
        <v>1.7937327313676601</v>
      </c>
      <c r="LA28" t="s">
        <v>13</v>
      </c>
      <c r="LB28">
        <v>5</v>
      </c>
      <c r="LC28">
        <v>0</v>
      </c>
      <c r="LD28">
        <v>1</v>
      </c>
      <c r="LE28">
        <v>-3922.1079574073101</v>
      </c>
      <c r="LF28">
        <v>126</v>
      </c>
      <c r="LG28">
        <v>1.68460589155527</v>
      </c>
      <c r="LH28">
        <v>1.8544311459150999</v>
      </c>
      <c r="LM28">
        <v>5</v>
      </c>
      <c r="LN28">
        <v>0</v>
      </c>
      <c r="LO28">
        <v>0</v>
      </c>
      <c r="LP28">
        <v>-4039.23633374061</v>
      </c>
      <c r="LQ28">
        <v>60</v>
      </c>
      <c r="LR28">
        <v>1.7058827855766201</v>
      </c>
      <c r="LS28">
        <v>1.7867519543193899</v>
      </c>
      <c r="LT28" t="s">
        <v>13</v>
      </c>
      <c r="LU28">
        <v>5</v>
      </c>
      <c r="LV28">
        <v>0</v>
      </c>
      <c r="LW28">
        <v>1</v>
      </c>
      <c r="LX28">
        <v>-3912.94381805084</v>
      </c>
      <c r="LY28">
        <v>126</v>
      </c>
      <c r="LZ28">
        <v>1.6807922671872</v>
      </c>
      <c r="MA28">
        <v>1.85061752154703</v>
      </c>
      <c r="MF28">
        <v>5</v>
      </c>
      <c r="MG28">
        <v>0</v>
      </c>
      <c r="MH28">
        <v>0</v>
      </c>
      <c r="MI28">
        <v>-4056.7033617840698</v>
      </c>
      <c r="MJ28">
        <v>60</v>
      </c>
      <c r="MK28">
        <v>1.7131516278751799</v>
      </c>
      <c r="ML28">
        <v>1.79402079661796</v>
      </c>
      <c r="MM28" t="s">
        <v>13</v>
      </c>
      <c r="MN28">
        <v>5</v>
      </c>
      <c r="MO28">
        <v>0</v>
      </c>
      <c r="MP28">
        <v>1</v>
      </c>
      <c r="MQ28">
        <v>-3919.4167105635302</v>
      </c>
      <c r="MR28">
        <v>126</v>
      </c>
      <c r="MS28">
        <v>1.68348593864483</v>
      </c>
      <c r="MT28">
        <v>1.85331119300466</v>
      </c>
      <c r="MY28">
        <v>5</v>
      </c>
      <c r="MZ28">
        <v>0</v>
      </c>
      <c r="NA28">
        <v>0</v>
      </c>
      <c r="NB28">
        <v>-4058.6690341878498</v>
      </c>
      <c r="NC28">
        <v>60</v>
      </c>
      <c r="ND28">
        <v>1.7139696355338501</v>
      </c>
      <c r="NE28">
        <v>1.7948388042766299</v>
      </c>
      <c r="NF28" t="s">
        <v>13</v>
      </c>
      <c r="NG28">
        <v>5</v>
      </c>
      <c r="NH28">
        <v>0</v>
      </c>
      <c r="NI28">
        <v>1</v>
      </c>
      <c r="NJ28">
        <v>-3915.52808808088</v>
      </c>
      <c r="NK28">
        <v>126</v>
      </c>
      <c r="NL28">
        <v>1.6818677020727699</v>
      </c>
      <c r="NM28">
        <v>1.8516929564326099</v>
      </c>
      <c r="NR28">
        <v>5</v>
      </c>
      <c r="NS28">
        <v>0</v>
      </c>
      <c r="NT28">
        <v>0</v>
      </c>
      <c r="NU28">
        <v>-4057.3454334848102</v>
      </c>
      <c r="NV28">
        <v>60</v>
      </c>
      <c r="NW28">
        <v>1.71341882375564</v>
      </c>
      <c r="NX28">
        <v>1.7942879924984201</v>
      </c>
      <c r="NY28" t="s">
        <v>13</v>
      </c>
      <c r="NZ28">
        <v>5</v>
      </c>
      <c r="OA28">
        <v>0</v>
      </c>
      <c r="OB28">
        <v>1</v>
      </c>
      <c r="OC28">
        <v>-3941.0720641365101</v>
      </c>
      <c r="OD28">
        <v>126</v>
      </c>
      <c r="OE28">
        <v>1.6924977378845201</v>
      </c>
      <c r="OF28">
        <v>1.8623229922443501</v>
      </c>
      <c r="OK28">
        <v>5</v>
      </c>
      <c r="OL28">
        <v>0</v>
      </c>
      <c r="OM28">
        <v>0</v>
      </c>
      <c r="ON28">
        <v>-4048.7447093461501</v>
      </c>
      <c r="OO28">
        <v>60</v>
      </c>
      <c r="OP28">
        <v>1.70983966264925</v>
      </c>
      <c r="OQ28">
        <v>1.7907088313920301</v>
      </c>
      <c r="OR28" t="s">
        <v>13</v>
      </c>
      <c r="OS28">
        <v>5</v>
      </c>
      <c r="OT28">
        <v>0</v>
      </c>
      <c r="OU28">
        <v>1</v>
      </c>
      <c r="OV28">
        <v>-3911.2572644326401</v>
      </c>
      <c r="OW28">
        <v>126</v>
      </c>
      <c r="OX28">
        <v>1.68009041382965</v>
      </c>
      <c r="OY28">
        <v>1.8499156681894799</v>
      </c>
      <c r="PD28">
        <v>5</v>
      </c>
      <c r="PE28">
        <v>0</v>
      </c>
      <c r="PF28">
        <v>0</v>
      </c>
      <c r="PG28">
        <v>-4059.5096060278402</v>
      </c>
      <c r="PH28">
        <v>60</v>
      </c>
      <c r="PI28">
        <v>1.71431943654925</v>
      </c>
      <c r="PJ28">
        <v>1.7951886052920201</v>
      </c>
      <c r="PK28" t="s">
        <v>13</v>
      </c>
      <c r="PL28">
        <v>5</v>
      </c>
      <c r="PM28">
        <v>0</v>
      </c>
      <c r="PN28">
        <v>1</v>
      </c>
      <c r="PO28">
        <v>-3920.97817983501</v>
      </c>
      <c r="PP28">
        <v>126</v>
      </c>
      <c r="PQ28">
        <v>1.68413573859135</v>
      </c>
      <c r="PR28">
        <v>1.85396099295118</v>
      </c>
      <c r="PW28">
        <v>5</v>
      </c>
      <c r="PX28">
        <v>0</v>
      </c>
      <c r="PY28">
        <v>0</v>
      </c>
      <c r="PZ28">
        <v>-4060.4837388716501</v>
      </c>
      <c r="QA28">
        <v>60</v>
      </c>
      <c r="QB28">
        <v>1.7147248185067201</v>
      </c>
      <c r="QC28">
        <v>1.7955939872494999</v>
      </c>
      <c r="QD28" t="s">
        <v>13</v>
      </c>
      <c r="QE28">
        <v>5</v>
      </c>
      <c r="QF28">
        <v>0</v>
      </c>
      <c r="QG28">
        <v>1</v>
      </c>
      <c r="QH28">
        <v>-3911.9509683562001</v>
      </c>
      <c r="QI28">
        <v>126</v>
      </c>
      <c r="QJ28">
        <v>1.68037909627807</v>
      </c>
      <c r="QK28">
        <v>1.8502043506379</v>
      </c>
      <c r="QM28">
        <v>5</v>
      </c>
      <c r="QN28">
        <v>0</v>
      </c>
      <c r="QO28">
        <v>0</v>
      </c>
      <c r="QP28">
        <v>-4086.1199667370201</v>
      </c>
      <c r="QQ28">
        <v>60</v>
      </c>
      <c r="QR28">
        <v>1.72539324458469</v>
      </c>
      <c r="QS28">
        <v>1.8062624133274701</v>
      </c>
      <c r="QT28" t="s">
        <v>13</v>
      </c>
      <c r="QU28">
        <v>5</v>
      </c>
      <c r="QV28">
        <v>0</v>
      </c>
      <c r="QW28">
        <v>1</v>
      </c>
      <c r="QX28">
        <v>-3936.5483159453602</v>
      </c>
      <c r="QY28">
        <v>126</v>
      </c>
      <c r="QZ28">
        <v>1.69061519598225</v>
      </c>
      <c r="RA28">
        <v>1.8604404503420899</v>
      </c>
      <c r="RC28">
        <v>5</v>
      </c>
      <c r="RD28">
        <v>0</v>
      </c>
      <c r="RE28">
        <v>0</v>
      </c>
      <c r="RF28">
        <v>-4078.4082095727499</v>
      </c>
      <c r="RG28">
        <v>60</v>
      </c>
      <c r="RH28">
        <v>1.7221840239587001</v>
      </c>
      <c r="RI28">
        <v>1.8030531927014699</v>
      </c>
      <c r="RJ28" t="s">
        <v>13</v>
      </c>
      <c r="RK28">
        <v>5</v>
      </c>
      <c r="RL28">
        <v>0</v>
      </c>
      <c r="RM28">
        <v>1</v>
      </c>
      <c r="RN28">
        <v>-3919.4278381570698</v>
      </c>
      <c r="RO28">
        <v>126</v>
      </c>
      <c r="RP28">
        <v>1.6834905693537501</v>
      </c>
      <c r="RQ28">
        <v>1.8533158237135801</v>
      </c>
      <c r="RS28">
        <v>5</v>
      </c>
      <c r="RT28">
        <v>0</v>
      </c>
      <c r="RU28">
        <v>0</v>
      </c>
      <c r="RV28">
        <v>-4064.2993254078301</v>
      </c>
      <c r="RW28">
        <v>60</v>
      </c>
      <c r="RX28">
        <v>1.7163126614264801</v>
      </c>
      <c r="RY28">
        <v>1.7971818301692499</v>
      </c>
      <c r="RZ28" t="s">
        <v>13</v>
      </c>
      <c r="SA28">
        <v>5</v>
      </c>
      <c r="SB28">
        <v>0</v>
      </c>
      <c r="SC28">
        <v>1</v>
      </c>
      <c r="SD28">
        <v>-3921.8873214477799</v>
      </c>
      <c r="SE28">
        <v>126</v>
      </c>
      <c r="SF28">
        <v>1.6845140746765599</v>
      </c>
      <c r="SG28">
        <v>1.8543393290363901</v>
      </c>
      <c r="SI28">
        <v>5</v>
      </c>
      <c r="SJ28">
        <v>0</v>
      </c>
      <c r="SK28">
        <v>0</v>
      </c>
      <c r="SL28">
        <v>-4064.7505361118701</v>
      </c>
      <c r="SM28">
        <v>60</v>
      </c>
      <c r="SN28">
        <v>1.7165004311743099</v>
      </c>
      <c r="SO28">
        <v>1.79736959991709</v>
      </c>
      <c r="SP28" t="s">
        <v>13</v>
      </c>
      <c r="SQ28">
        <v>5</v>
      </c>
      <c r="SR28">
        <v>0</v>
      </c>
      <c r="SS28">
        <v>1</v>
      </c>
      <c r="ST28">
        <v>-3932.3150343787902</v>
      </c>
      <c r="SU28">
        <v>126</v>
      </c>
      <c r="SV28">
        <v>1.6888535307443999</v>
      </c>
      <c r="SW28">
        <v>1.8586787851042299</v>
      </c>
      <c r="SY28">
        <v>5</v>
      </c>
      <c r="SZ28">
        <v>0</v>
      </c>
      <c r="TA28">
        <v>0</v>
      </c>
      <c r="TB28">
        <v>-4069.5771044922999</v>
      </c>
      <c r="TC28">
        <v>60</v>
      </c>
      <c r="TD28">
        <v>1.7185089906335</v>
      </c>
      <c r="TE28">
        <v>1.7993781593762701</v>
      </c>
      <c r="TF28" t="s">
        <v>13</v>
      </c>
      <c r="TG28">
        <v>5</v>
      </c>
      <c r="TH28">
        <v>0</v>
      </c>
      <c r="TI28">
        <v>1</v>
      </c>
      <c r="TJ28">
        <v>-3916.3216713776101</v>
      </c>
      <c r="TK28">
        <v>126</v>
      </c>
      <c r="TL28">
        <v>1.6821979489711201</v>
      </c>
      <c r="TM28">
        <v>1.8520232033309501</v>
      </c>
      <c r="TO28">
        <v>5</v>
      </c>
      <c r="TP28">
        <v>0</v>
      </c>
      <c r="TQ28">
        <v>0</v>
      </c>
      <c r="TR28">
        <v>-4062.86828823722</v>
      </c>
      <c r="TS28">
        <v>60</v>
      </c>
      <c r="TT28">
        <v>1.7157171403400799</v>
      </c>
      <c r="TU28">
        <v>1.79658630908286</v>
      </c>
      <c r="TV28" t="s">
        <v>13</v>
      </c>
      <c r="TW28">
        <v>5</v>
      </c>
      <c r="TX28">
        <v>0</v>
      </c>
      <c r="TY28">
        <v>1</v>
      </c>
      <c r="TZ28">
        <v>-3919.8443860397801</v>
      </c>
      <c r="UA28">
        <v>126</v>
      </c>
      <c r="UB28">
        <v>1.68366391429038</v>
      </c>
      <c r="UC28">
        <v>1.85348916865021</v>
      </c>
      <c r="UE28">
        <v>5</v>
      </c>
      <c r="UF28">
        <v>0</v>
      </c>
      <c r="UG28">
        <v>0</v>
      </c>
      <c r="UH28">
        <v>-4063.3766874173202</v>
      </c>
      <c r="UI28">
        <v>60</v>
      </c>
      <c r="UJ28">
        <v>1.7159287088711299</v>
      </c>
      <c r="UK28">
        <v>1.7967978776139</v>
      </c>
      <c r="UL28" t="s">
        <v>13</v>
      </c>
      <c r="UM28">
        <v>5</v>
      </c>
      <c r="UN28">
        <v>0</v>
      </c>
      <c r="UO28">
        <v>1</v>
      </c>
      <c r="UP28">
        <v>-3925.7123701690198</v>
      </c>
      <c r="UQ28">
        <v>126</v>
      </c>
      <c r="UR28">
        <v>1.6861058552513599</v>
      </c>
      <c r="US28">
        <v>1.8559311096111899</v>
      </c>
      <c r="UU28">
        <v>5</v>
      </c>
      <c r="UV28">
        <v>0</v>
      </c>
      <c r="UW28">
        <v>0</v>
      </c>
      <c r="UX28">
        <v>-4100.2059968203903</v>
      </c>
      <c r="UY28">
        <v>60</v>
      </c>
      <c r="UZ28">
        <v>1.7312550964712401</v>
      </c>
      <c r="VA28">
        <v>1.8121242652140099</v>
      </c>
      <c r="VB28" t="s">
        <v>13</v>
      </c>
      <c r="VC28">
        <v>5</v>
      </c>
      <c r="VD28">
        <v>1</v>
      </c>
      <c r="VE28">
        <v>0</v>
      </c>
      <c r="VF28">
        <v>-4099.5430823044098</v>
      </c>
      <c r="VG28">
        <v>126</v>
      </c>
      <c r="VH28">
        <v>1.75844489484162</v>
      </c>
      <c r="VI28">
        <v>1.92827014920145</v>
      </c>
      <c r="VK28">
        <v>5</v>
      </c>
      <c r="VL28">
        <v>0</v>
      </c>
      <c r="VM28">
        <v>0</v>
      </c>
      <c r="VN28">
        <v>-4111.3613023105099</v>
      </c>
      <c r="VO28">
        <v>60</v>
      </c>
      <c r="VP28">
        <v>1.7358973376240101</v>
      </c>
      <c r="VQ28">
        <v>1.8167665063667899</v>
      </c>
      <c r="VR28" t="s">
        <v>13</v>
      </c>
      <c r="VS28">
        <v>5</v>
      </c>
      <c r="VT28">
        <v>1</v>
      </c>
      <c r="VU28">
        <v>0</v>
      </c>
      <c r="VV28">
        <v>-4111.3611713140799</v>
      </c>
      <c r="VW28">
        <v>126</v>
      </c>
      <c r="VX28">
        <v>1.7633629510254201</v>
      </c>
      <c r="VY28">
        <v>1.93318820538525</v>
      </c>
      <c r="WA28">
        <v>5</v>
      </c>
      <c r="WB28">
        <v>0</v>
      </c>
      <c r="WC28">
        <v>0</v>
      </c>
      <c r="WD28">
        <v>-4063.6171471666098</v>
      </c>
      <c r="WE28">
        <v>60</v>
      </c>
      <c r="WF28">
        <v>1.7160287753502299</v>
      </c>
      <c r="WG28">
        <v>1.79689794409301</v>
      </c>
      <c r="WH28" t="s">
        <v>13</v>
      </c>
      <c r="WI28">
        <v>5</v>
      </c>
      <c r="WJ28">
        <v>0</v>
      </c>
      <c r="WK28">
        <v>1</v>
      </c>
      <c r="WL28">
        <v>-3925.1729255341202</v>
      </c>
      <c r="WM28">
        <v>126</v>
      </c>
      <c r="WN28">
        <v>1.68588136726347</v>
      </c>
      <c r="WO28">
        <v>1.8557066216233</v>
      </c>
      <c r="WQ28">
        <v>5</v>
      </c>
      <c r="WR28">
        <v>0</v>
      </c>
      <c r="WS28">
        <v>0</v>
      </c>
      <c r="WT28">
        <v>-4093.4135433359502</v>
      </c>
      <c r="WU28">
        <v>60</v>
      </c>
      <c r="WV28">
        <v>1.7284284408389301</v>
      </c>
      <c r="WW28">
        <v>1.8092976095817099</v>
      </c>
      <c r="WX28" t="s">
        <v>13</v>
      </c>
      <c r="WY28">
        <v>5</v>
      </c>
      <c r="WZ28">
        <v>0</v>
      </c>
      <c r="XA28">
        <v>1</v>
      </c>
      <c r="XB28">
        <v>-4000.0619119726098</v>
      </c>
      <c r="XC28">
        <v>126</v>
      </c>
      <c r="XD28">
        <v>1.7170461556273899</v>
      </c>
      <c r="XE28">
        <v>1.8868714099872199</v>
      </c>
      <c r="XG28">
        <v>5</v>
      </c>
      <c r="XH28">
        <v>0</v>
      </c>
      <c r="XI28">
        <v>0</v>
      </c>
      <c r="XJ28">
        <v>-4055.6641697241698</v>
      </c>
      <c r="XK28">
        <v>60</v>
      </c>
      <c r="XL28">
        <v>1.71271917175371</v>
      </c>
      <c r="XM28">
        <v>1.7935883404964901</v>
      </c>
      <c r="XN28" t="s">
        <v>13</v>
      </c>
      <c r="XO28">
        <v>5</v>
      </c>
      <c r="XP28">
        <v>0</v>
      </c>
      <c r="XQ28">
        <v>1</v>
      </c>
      <c r="XR28">
        <v>-3915.8048057610499</v>
      </c>
      <c r="XS28">
        <v>126</v>
      </c>
      <c r="XT28">
        <v>1.6819828571623201</v>
      </c>
      <c r="XU28">
        <v>1.8518081115221501</v>
      </c>
      <c r="XW28">
        <v>5</v>
      </c>
      <c r="XX28">
        <v>0</v>
      </c>
      <c r="XY28">
        <v>0</v>
      </c>
      <c r="XZ28">
        <v>-4099.3711500775798</v>
      </c>
      <c r="YA28">
        <v>60</v>
      </c>
      <c r="YB28">
        <v>1.73090767793491</v>
      </c>
      <c r="YC28">
        <v>1.81177684667768</v>
      </c>
      <c r="YD28" t="s">
        <v>13</v>
      </c>
      <c r="YE28">
        <v>5</v>
      </c>
      <c r="YF28">
        <v>1</v>
      </c>
      <c r="YG28">
        <v>0</v>
      </c>
      <c r="YH28">
        <v>-4099.3711500380896</v>
      </c>
      <c r="YI28">
        <v>126</v>
      </c>
      <c r="YJ28">
        <v>1.75837334583358</v>
      </c>
      <c r="YK28">
        <v>1.9281986001934099</v>
      </c>
      <c r="YM28">
        <v>5</v>
      </c>
      <c r="YN28">
        <v>0</v>
      </c>
      <c r="YO28">
        <v>0</v>
      </c>
      <c r="YP28">
        <v>-4070.9357452048998</v>
      </c>
      <c r="YQ28">
        <v>60</v>
      </c>
      <c r="YR28">
        <v>1.7190743841884699</v>
      </c>
      <c r="YS28">
        <v>1.79994355293125</v>
      </c>
      <c r="YT28" t="s">
        <v>13</v>
      </c>
      <c r="YU28">
        <v>5</v>
      </c>
      <c r="YV28">
        <v>0</v>
      </c>
      <c r="YW28">
        <v>1</v>
      </c>
      <c r="YX28">
        <v>-3950.53568825804</v>
      </c>
      <c r="YY28">
        <v>126</v>
      </c>
      <c r="YZ28">
        <v>1.69643599178445</v>
      </c>
      <c r="ZA28">
        <v>1.86626124614428</v>
      </c>
      <c r="ZC28">
        <v>5</v>
      </c>
      <c r="ZD28">
        <v>0</v>
      </c>
      <c r="ZE28">
        <v>0</v>
      </c>
      <c r="ZF28">
        <v>-4118.2387963800302</v>
      </c>
      <c r="ZG28">
        <v>60</v>
      </c>
      <c r="ZH28">
        <v>1.73875938259677</v>
      </c>
      <c r="ZI28">
        <v>1.81962855133954</v>
      </c>
      <c r="ZJ28" t="s">
        <v>13</v>
      </c>
      <c r="ZK28">
        <v>5</v>
      </c>
      <c r="ZL28">
        <v>1</v>
      </c>
      <c r="ZM28">
        <v>0</v>
      </c>
      <c r="ZN28">
        <v>-4104.2116795147404</v>
      </c>
      <c r="ZO28">
        <v>126</v>
      </c>
      <c r="ZP28">
        <v>1.76038771515387</v>
      </c>
      <c r="ZQ28">
        <v>1.9302129695137</v>
      </c>
      <c r="ZS28">
        <v>5</v>
      </c>
      <c r="ZT28">
        <v>0</v>
      </c>
      <c r="ZU28">
        <v>0</v>
      </c>
      <c r="ZV28">
        <v>-4303.4698280269004</v>
      </c>
      <c r="ZW28">
        <v>60</v>
      </c>
      <c r="ZX28">
        <v>1.81584262506321</v>
      </c>
      <c r="ZY28">
        <v>1.8967117938059901</v>
      </c>
      <c r="ZZ28" t="s">
        <v>13</v>
      </c>
      <c r="AAA28">
        <v>5</v>
      </c>
      <c r="AAB28">
        <v>0</v>
      </c>
      <c r="AAC28">
        <v>1</v>
      </c>
      <c r="AAD28">
        <v>-4165.0536524500003</v>
      </c>
      <c r="AAE28">
        <v>126</v>
      </c>
      <c r="AAF28">
        <v>1.78570688824386</v>
      </c>
      <c r="AAG28">
        <v>1.95553214260369</v>
      </c>
      <c r="AAI28">
        <v>5</v>
      </c>
      <c r="AAJ28">
        <v>0</v>
      </c>
      <c r="AAK28">
        <v>0</v>
      </c>
      <c r="AAL28">
        <v>-4107.8196252017196</v>
      </c>
      <c r="AAM28">
        <v>60</v>
      </c>
      <c r="AAN28">
        <v>1.73442348114928</v>
      </c>
      <c r="AAO28">
        <v>1.8152926498920601</v>
      </c>
      <c r="AAP28" t="s">
        <v>13</v>
      </c>
      <c r="AAQ28">
        <v>5</v>
      </c>
      <c r="AAR28">
        <v>1</v>
      </c>
      <c r="AAS28">
        <v>0</v>
      </c>
      <c r="AAT28">
        <v>-4087.3002204775999</v>
      </c>
      <c r="AAU28">
        <v>126</v>
      </c>
      <c r="AAV28">
        <v>1.75335007094365</v>
      </c>
      <c r="AAW28">
        <v>1.92317532530348</v>
      </c>
      <c r="AAY28">
        <v>5</v>
      </c>
      <c r="AAZ28">
        <v>0</v>
      </c>
      <c r="ABA28">
        <v>0</v>
      </c>
      <c r="ABB28">
        <v>-4154.73871414105</v>
      </c>
      <c r="ABC28">
        <v>60</v>
      </c>
      <c r="ABD28">
        <v>1.7539486950233301</v>
      </c>
      <c r="ABE28">
        <v>1.8348178637660999</v>
      </c>
      <c r="ABF28" t="s">
        <v>13</v>
      </c>
      <c r="ABG28">
        <v>5</v>
      </c>
      <c r="ABH28">
        <v>0</v>
      </c>
      <c r="ABI28">
        <v>1</v>
      </c>
      <c r="ABJ28">
        <v>-4022.5368824961502</v>
      </c>
      <c r="ABK28">
        <v>126</v>
      </c>
      <c r="ABL28">
        <v>1.72639903557892</v>
      </c>
      <c r="ABM28">
        <v>1.89622428993875</v>
      </c>
      <c r="ABO28">
        <v>5</v>
      </c>
      <c r="ABP28">
        <v>0</v>
      </c>
      <c r="ABQ28">
        <v>0</v>
      </c>
      <c r="ABR28">
        <v>-4119.1521328644503</v>
      </c>
      <c r="ABS28">
        <v>60</v>
      </c>
      <c r="ABT28">
        <v>1.73913946436307</v>
      </c>
      <c r="ABU28">
        <v>1.82000863310584</v>
      </c>
      <c r="ABV28" t="s">
        <v>13</v>
      </c>
      <c r="ABW28">
        <v>5</v>
      </c>
      <c r="ABX28">
        <v>0</v>
      </c>
      <c r="ABY28">
        <v>1</v>
      </c>
      <c r="ABZ28">
        <v>-4017.7558363563999</v>
      </c>
      <c r="ACA28">
        <v>126</v>
      </c>
      <c r="ACB28">
        <v>1.7244094200401201</v>
      </c>
      <c r="ACC28">
        <v>1.8942346743999501</v>
      </c>
      <c r="ACE28">
        <v>5</v>
      </c>
      <c r="ACF28">
        <v>0</v>
      </c>
      <c r="ACG28">
        <v>0</v>
      </c>
      <c r="ACH28">
        <v>-4105.8147959779599</v>
      </c>
      <c r="ACI28">
        <v>60</v>
      </c>
      <c r="ACJ28">
        <v>1.73358917851767</v>
      </c>
      <c r="ACK28">
        <v>1.8144583472604501</v>
      </c>
      <c r="ACL28" t="s">
        <v>13</v>
      </c>
      <c r="ACM28">
        <v>5</v>
      </c>
      <c r="ACN28">
        <v>0</v>
      </c>
      <c r="ACO28">
        <v>1</v>
      </c>
      <c r="ACP28">
        <v>-3998.2763785391498</v>
      </c>
      <c r="ACQ28">
        <v>126</v>
      </c>
      <c r="ACR28">
        <v>1.7163031121677701</v>
      </c>
      <c r="ACS28">
        <v>1.8861283665276001</v>
      </c>
      <c r="ACU28">
        <v>5</v>
      </c>
      <c r="ACV28">
        <v>0</v>
      </c>
      <c r="ACW28">
        <v>0</v>
      </c>
      <c r="ACX28">
        <v>-4131.2815813676798</v>
      </c>
      <c r="ACY28">
        <v>60</v>
      </c>
      <c r="ACZ28">
        <v>1.74418709170523</v>
      </c>
      <c r="ADA28">
        <v>1.8250562604480101</v>
      </c>
      <c r="ADB28" t="s">
        <v>13</v>
      </c>
      <c r="ADC28">
        <v>5</v>
      </c>
      <c r="ADD28">
        <v>1</v>
      </c>
      <c r="ADE28">
        <v>0</v>
      </c>
      <c r="ADF28">
        <v>-4131.0291118096802</v>
      </c>
      <c r="ADG28">
        <v>126</v>
      </c>
      <c r="ADH28">
        <v>1.7715476953015701</v>
      </c>
      <c r="ADI28">
        <v>1.9413729496614001</v>
      </c>
      <c r="ADK28">
        <v>5</v>
      </c>
      <c r="ADL28">
        <v>0</v>
      </c>
      <c r="ADM28">
        <v>0</v>
      </c>
      <c r="ADN28">
        <v>-4088.0894142000202</v>
      </c>
      <c r="ADO28">
        <v>60</v>
      </c>
      <c r="ADP28">
        <v>1.7262128232209799</v>
      </c>
      <c r="ADQ28">
        <v>1.80708199196376</v>
      </c>
      <c r="ADR28" t="s">
        <v>13</v>
      </c>
      <c r="ADS28">
        <v>5</v>
      </c>
      <c r="ADT28">
        <v>0</v>
      </c>
      <c r="ADU28">
        <v>1</v>
      </c>
      <c r="ADV28">
        <v>-3946.0717039820202</v>
      </c>
      <c r="ADW28">
        <v>126</v>
      </c>
      <c r="ADX28">
        <v>1.69457832042531</v>
      </c>
      <c r="ADY28">
        <v>1.86440357478514</v>
      </c>
      <c r="AED28">
        <v>5</v>
      </c>
      <c r="AEE28">
        <v>0</v>
      </c>
      <c r="AEF28">
        <f t="shared" si="20"/>
        <v>50</v>
      </c>
      <c r="AEG28">
        <f t="shared" si="21"/>
        <v>28</v>
      </c>
      <c r="AEI28">
        <v>5</v>
      </c>
      <c r="AEJ28">
        <v>0</v>
      </c>
      <c r="AEK28">
        <v>0</v>
      </c>
      <c r="AEL28">
        <v>-4095.3401446323301</v>
      </c>
      <c r="AEM28">
        <v>60</v>
      </c>
      <c r="AEN28">
        <v>1.7292301891936399</v>
      </c>
      <c r="AEO28">
        <v>1.81009935793642</v>
      </c>
      <c r="AEP28" t="s">
        <v>13</v>
      </c>
      <c r="AEQ28">
        <v>5</v>
      </c>
      <c r="AER28">
        <v>0</v>
      </c>
      <c r="AES28">
        <v>1</v>
      </c>
      <c r="AET28">
        <v>-3977.3280103922698</v>
      </c>
      <c r="AEU28">
        <v>126</v>
      </c>
      <c r="AEV28">
        <v>1.7075855224270799</v>
      </c>
      <c r="AEW28">
        <v>1.8774107767869099</v>
      </c>
    </row>
    <row r="29" spans="2:829" x14ac:dyDescent="0.35">
      <c r="B29">
        <v>5</v>
      </c>
      <c r="C29">
        <v>0</v>
      </c>
      <c r="D29">
        <v>2</v>
      </c>
      <c r="E29">
        <v>-4409.2483303866502</v>
      </c>
      <c r="F29">
        <v>60</v>
      </c>
      <c r="G29" s="2">
        <v>1.8598619768567</v>
      </c>
      <c r="H29" s="2">
        <f t="shared" si="4"/>
        <v>1.9407311455994769</v>
      </c>
      <c r="I29" s="2"/>
      <c r="J29">
        <v>5</v>
      </c>
      <c r="K29">
        <v>1</v>
      </c>
      <c r="L29">
        <v>2</v>
      </c>
      <c r="M29">
        <v>-4054.81124100843</v>
      </c>
      <c r="N29">
        <v>126</v>
      </c>
      <c r="O29" s="2">
        <v>1.7398298963830301</v>
      </c>
      <c r="P29" s="2">
        <f t="shared" si="5"/>
        <v>1.9096551507428647</v>
      </c>
      <c r="R29" s="1">
        <f t="shared" si="6"/>
        <v>-363.6992496158</v>
      </c>
      <c r="S29" s="1">
        <f t="shared" si="7"/>
        <v>-139.71248982238012</v>
      </c>
      <c r="U29">
        <v>5</v>
      </c>
      <c r="V29">
        <v>2</v>
      </c>
      <c r="W29">
        <v>0</v>
      </c>
      <c r="X29">
        <v>-4045.5490807708502</v>
      </c>
      <c r="Y29">
        <v>60</v>
      </c>
      <c r="Z29" s="2">
        <v>1.7085098130548699</v>
      </c>
      <c r="AA29" s="2">
        <v>1.78937898179764</v>
      </c>
      <c r="AB29" t="s">
        <v>13</v>
      </c>
      <c r="AC29">
        <v>5</v>
      </c>
      <c r="AD29">
        <v>2</v>
      </c>
      <c r="AE29">
        <v>1</v>
      </c>
      <c r="AF29">
        <v>-3915.0987511860499</v>
      </c>
      <c r="AG29">
        <v>126</v>
      </c>
      <c r="AH29" s="2">
        <v>1.6816890350337299</v>
      </c>
      <c r="AI29" s="2">
        <v>1.8515142893935601</v>
      </c>
      <c r="AK29" s="1"/>
      <c r="AN29">
        <v>5</v>
      </c>
      <c r="AO29">
        <v>0</v>
      </c>
      <c r="AP29">
        <v>2</v>
      </c>
      <c r="AQ29">
        <v>-4096.1830621536601</v>
      </c>
      <c r="AR29">
        <v>60</v>
      </c>
      <c r="AS29">
        <v>1.7295809663560799</v>
      </c>
      <c r="AT29">
        <v>1.81045013509885</v>
      </c>
      <c r="AU29" t="s">
        <v>13</v>
      </c>
      <c r="AV29">
        <v>5</v>
      </c>
      <c r="AW29">
        <v>1</v>
      </c>
      <c r="AX29">
        <v>2</v>
      </c>
      <c r="AY29">
        <v>-4046.6614454331302</v>
      </c>
      <c r="AZ29">
        <v>126</v>
      </c>
      <c r="BA29">
        <v>1.7364383876126199</v>
      </c>
      <c r="BB29">
        <v>1.9062636419724499</v>
      </c>
      <c r="BD29" s="1">
        <f t="shared" si="0"/>
        <v>0</v>
      </c>
      <c r="BE29" s="1">
        <f t="shared" si="1"/>
        <v>0</v>
      </c>
      <c r="BG29">
        <v>5</v>
      </c>
      <c r="BH29">
        <v>2</v>
      </c>
      <c r="BI29">
        <v>0</v>
      </c>
      <c r="BJ29">
        <v>-4045.5490807708502</v>
      </c>
      <c r="BK29">
        <v>60</v>
      </c>
      <c r="BL29">
        <v>1.7085098130548699</v>
      </c>
      <c r="BM29">
        <v>1.78937898179764</v>
      </c>
      <c r="BN29" t="s">
        <v>13</v>
      </c>
      <c r="BO29">
        <v>5</v>
      </c>
      <c r="BP29">
        <v>2</v>
      </c>
      <c r="BQ29">
        <v>1</v>
      </c>
      <c r="BR29">
        <v>-3915.0987511860499</v>
      </c>
      <c r="BS29">
        <v>126</v>
      </c>
      <c r="BT29">
        <v>1.6816890350337299</v>
      </c>
      <c r="BU29">
        <v>1.8515142893935601</v>
      </c>
      <c r="BW29" s="1">
        <f t="shared" si="2"/>
        <v>-3.4787025051200544</v>
      </c>
      <c r="BX29" s="1">
        <f t="shared" si="3"/>
        <v>6.1119060825899396</v>
      </c>
      <c r="BZ29">
        <v>5</v>
      </c>
      <c r="CA29">
        <v>2</v>
      </c>
      <c r="CB29">
        <v>0</v>
      </c>
      <c r="CC29">
        <v>-4042.0703782657301</v>
      </c>
      <c r="CD29">
        <v>60</v>
      </c>
      <c r="CE29">
        <v>1.70706216324001</v>
      </c>
      <c r="CF29">
        <v>1.7879313319827801</v>
      </c>
      <c r="CG29" t="s">
        <v>13</v>
      </c>
      <c r="CH29">
        <v>5</v>
      </c>
      <c r="CI29">
        <v>2</v>
      </c>
      <c r="CJ29">
        <v>1</v>
      </c>
      <c r="CK29">
        <v>-3921.2106572686398</v>
      </c>
      <c r="CL29">
        <v>126</v>
      </c>
      <c r="CM29">
        <v>1.6842324832578599</v>
      </c>
      <c r="CN29">
        <v>1.8540577376176901</v>
      </c>
      <c r="CP29" s="1">
        <f t="shared" si="10"/>
        <v>6.1192281427397575</v>
      </c>
      <c r="CQ29" s="1">
        <f t="shared" si="11"/>
        <v>0.90500999902997137</v>
      </c>
      <c r="CS29">
        <v>5</v>
      </c>
      <c r="CT29">
        <v>2</v>
      </c>
      <c r="CU29">
        <v>0</v>
      </c>
      <c r="CV29">
        <v>-4048.1896064084699</v>
      </c>
      <c r="CW29">
        <v>60</v>
      </c>
      <c r="CX29">
        <v>1.70960865851372</v>
      </c>
      <c r="CY29">
        <v>1.7904778272565001</v>
      </c>
      <c r="CZ29" t="s">
        <v>13</v>
      </c>
      <c r="DA29">
        <v>5</v>
      </c>
      <c r="DB29">
        <v>2</v>
      </c>
      <c r="DC29">
        <v>1</v>
      </c>
      <c r="DD29">
        <v>-3922.1156672676698</v>
      </c>
      <c r="DE29">
        <v>126</v>
      </c>
      <c r="DF29">
        <v>1.68460909998655</v>
      </c>
      <c r="DG29">
        <v>1.8544343543463799</v>
      </c>
      <c r="DI29" s="1">
        <f t="shared" si="12"/>
        <v>95.59504787492051</v>
      </c>
      <c r="DJ29" s="1">
        <f t="shared" si="13"/>
        <v>221.6621046536502</v>
      </c>
      <c r="DL29">
        <v>5</v>
      </c>
      <c r="DM29">
        <v>0</v>
      </c>
      <c r="DN29">
        <v>2</v>
      </c>
      <c r="DO29">
        <v>-4143.7846542833904</v>
      </c>
      <c r="DP29">
        <v>60</v>
      </c>
      <c r="DQ29">
        <v>1.74939020153283</v>
      </c>
      <c r="DR29">
        <v>1.83025937027561</v>
      </c>
      <c r="DS29" t="s">
        <v>13</v>
      </c>
      <c r="DT29">
        <v>5</v>
      </c>
      <c r="DU29">
        <v>1</v>
      </c>
      <c r="DV29">
        <v>2</v>
      </c>
      <c r="DW29">
        <v>-4143.77777192132</v>
      </c>
      <c r="DX29">
        <v>126</v>
      </c>
      <c r="DY29">
        <v>1.7768530053771601</v>
      </c>
      <c r="DZ29">
        <v>1.94667825973699</v>
      </c>
      <c r="EB29" s="1">
        <f t="shared" si="14"/>
        <v>-92.047819982320561</v>
      </c>
      <c r="EC29" s="1">
        <f t="shared" si="15"/>
        <v>-218.89603318563013</v>
      </c>
      <c r="EE29">
        <v>5</v>
      </c>
      <c r="EF29">
        <v>2</v>
      </c>
      <c r="EG29">
        <v>0</v>
      </c>
      <c r="EH29">
        <v>-4051.7368343010698</v>
      </c>
      <c r="EI29">
        <v>60</v>
      </c>
      <c r="EJ29">
        <v>1.71108482492762</v>
      </c>
      <c r="EK29">
        <v>1.7919539936704001</v>
      </c>
      <c r="EL29" t="s">
        <v>13</v>
      </c>
      <c r="EM29">
        <v>5</v>
      </c>
      <c r="EN29">
        <v>2</v>
      </c>
      <c r="EO29">
        <v>1</v>
      </c>
      <c r="EP29">
        <v>-3924.8817387356899</v>
      </c>
      <c r="EQ29">
        <v>126</v>
      </c>
      <c r="ER29">
        <v>1.6857601909012501</v>
      </c>
      <c r="ES29">
        <v>1.85558544526108</v>
      </c>
      <c r="EU29" s="1">
        <f t="shared" si="16"/>
        <v>2.7010321601801479</v>
      </c>
      <c r="EV29" s="1">
        <f t="shared" si="17"/>
        <v>-3.8735288090697395</v>
      </c>
      <c r="EX29">
        <v>5</v>
      </c>
      <c r="EY29">
        <v>2</v>
      </c>
      <c r="EZ29">
        <v>0</v>
      </c>
      <c r="FA29">
        <v>-4054.43786646125</v>
      </c>
      <c r="FB29">
        <v>60</v>
      </c>
      <c r="FC29">
        <v>1.7122088499630701</v>
      </c>
      <c r="FD29">
        <v>1.7930780187058399</v>
      </c>
      <c r="FE29" t="s">
        <v>13</v>
      </c>
      <c r="FF29">
        <v>5</v>
      </c>
      <c r="FG29">
        <v>2</v>
      </c>
      <c r="FH29">
        <v>1</v>
      </c>
      <c r="FI29">
        <v>-3921.0082099266201</v>
      </c>
      <c r="FJ29">
        <v>126</v>
      </c>
      <c r="FK29">
        <v>1.6841482355083699</v>
      </c>
      <c r="FL29">
        <v>1.8539734898682101</v>
      </c>
      <c r="FN29" s="1">
        <f t="shared" si="18"/>
        <v>57.449682749920157</v>
      </c>
      <c r="FO29" s="1">
        <f t="shared" si="19"/>
        <v>190.8792871953101</v>
      </c>
      <c r="FQ29">
        <v>5</v>
      </c>
      <c r="FR29">
        <v>0</v>
      </c>
      <c r="FS29">
        <v>2</v>
      </c>
      <c r="FT29">
        <v>-4111.8875492111702</v>
      </c>
      <c r="FU29">
        <v>60</v>
      </c>
      <c r="FV29">
        <v>1.73611633342121</v>
      </c>
      <c r="FW29">
        <v>1.81698550216399</v>
      </c>
      <c r="FX29" t="s">
        <v>13</v>
      </c>
      <c r="FY29">
        <v>5</v>
      </c>
      <c r="FZ29">
        <v>1</v>
      </c>
      <c r="GA29">
        <v>2</v>
      </c>
      <c r="GB29">
        <v>-4111.8874971219302</v>
      </c>
      <c r="GC29">
        <v>126</v>
      </c>
      <c r="GD29">
        <v>1.76358197965956</v>
      </c>
      <c r="GE29">
        <v>1.93340723401939</v>
      </c>
      <c r="GJ29">
        <v>5</v>
      </c>
      <c r="GK29">
        <v>2</v>
      </c>
      <c r="GL29">
        <v>0</v>
      </c>
      <c r="GM29">
        <v>-4095.3731513508201</v>
      </c>
      <c r="GN29">
        <v>60</v>
      </c>
      <c r="GO29">
        <v>1.7292439248234801</v>
      </c>
      <c r="GP29">
        <v>1.8101130935662599</v>
      </c>
      <c r="GQ29" t="s">
        <v>13</v>
      </c>
      <c r="GR29">
        <v>5</v>
      </c>
      <c r="GS29">
        <v>2</v>
      </c>
      <c r="GT29">
        <v>1</v>
      </c>
      <c r="GU29">
        <v>-3955.1918590606501</v>
      </c>
      <c r="GV29">
        <v>126</v>
      </c>
      <c r="GW29">
        <v>1.6983736408908201</v>
      </c>
      <c r="GX29">
        <v>1.8681988952506601</v>
      </c>
      <c r="HC29">
        <v>5</v>
      </c>
      <c r="HD29">
        <v>0</v>
      </c>
      <c r="HE29">
        <v>2</v>
      </c>
      <c r="HF29">
        <v>-4120.9929963005197</v>
      </c>
      <c r="HG29">
        <v>60</v>
      </c>
      <c r="HH29">
        <v>1.7399055332087101</v>
      </c>
      <c r="HI29">
        <v>1.8207747019514799</v>
      </c>
      <c r="HJ29" t="s">
        <v>13</v>
      </c>
      <c r="HK29">
        <v>5</v>
      </c>
      <c r="HL29">
        <v>1</v>
      </c>
      <c r="HM29">
        <v>2</v>
      </c>
      <c r="HN29">
        <v>-4120.6388926065902</v>
      </c>
      <c r="HO29">
        <v>126</v>
      </c>
      <c r="HP29">
        <v>1.7672238421167701</v>
      </c>
      <c r="HQ29">
        <v>1.9370490964766001</v>
      </c>
      <c r="HV29">
        <v>5</v>
      </c>
      <c r="HW29">
        <v>2</v>
      </c>
      <c r="HX29">
        <v>0</v>
      </c>
      <c r="HY29">
        <v>-4055.5134616922501</v>
      </c>
      <c r="HZ29">
        <v>60</v>
      </c>
      <c r="IA29">
        <v>1.71265645513618</v>
      </c>
      <c r="IB29">
        <v>1.7935256238789601</v>
      </c>
      <c r="IC29" t="s">
        <v>13</v>
      </c>
      <c r="ID29">
        <v>5</v>
      </c>
      <c r="IE29">
        <v>2</v>
      </c>
      <c r="IF29">
        <v>1</v>
      </c>
      <c r="IG29">
        <v>-3906.0654580998498</v>
      </c>
      <c r="IH29">
        <v>126</v>
      </c>
      <c r="II29">
        <v>1.67792986188092</v>
      </c>
      <c r="IJ29">
        <v>1.84775511624075</v>
      </c>
      <c r="IO29">
        <v>5</v>
      </c>
      <c r="IP29">
        <v>2</v>
      </c>
      <c r="IQ29">
        <v>0</v>
      </c>
      <c r="IR29">
        <v>-4052.6030389749299</v>
      </c>
      <c r="IS29">
        <v>60</v>
      </c>
      <c r="IT29">
        <v>1.7114452929566899</v>
      </c>
      <c r="IU29">
        <v>1.79231446169947</v>
      </c>
      <c r="IV29" t="s">
        <v>13</v>
      </c>
      <c r="IW29">
        <v>5</v>
      </c>
      <c r="IX29">
        <v>2</v>
      </c>
      <c r="IY29">
        <v>1</v>
      </c>
      <c r="IZ29">
        <v>-3922.2302217707202</v>
      </c>
      <c r="JA29">
        <v>126</v>
      </c>
      <c r="JB29">
        <v>1.6846567714401699</v>
      </c>
      <c r="JC29">
        <v>1.8544820258000001</v>
      </c>
      <c r="JH29">
        <v>5</v>
      </c>
      <c r="JI29">
        <v>2</v>
      </c>
      <c r="JJ29">
        <v>0</v>
      </c>
      <c r="JK29">
        <v>-4052.8427787743499</v>
      </c>
      <c r="JL29">
        <v>60</v>
      </c>
      <c r="JM29">
        <v>1.7115450598311901</v>
      </c>
      <c r="JN29">
        <v>1.7924142285739699</v>
      </c>
      <c r="JO29" t="s">
        <v>13</v>
      </c>
      <c r="JP29">
        <v>5</v>
      </c>
      <c r="JQ29">
        <v>2</v>
      </c>
      <c r="JR29">
        <v>1</v>
      </c>
      <c r="JS29">
        <v>-3921.1413332531001</v>
      </c>
      <c r="JT29">
        <v>126</v>
      </c>
      <c r="JU29">
        <v>1.6842036343125699</v>
      </c>
      <c r="JV29">
        <v>1.8540288886723999</v>
      </c>
      <c r="KA29">
        <v>5</v>
      </c>
      <c r="KB29">
        <v>2</v>
      </c>
      <c r="KC29">
        <v>0</v>
      </c>
      <c r="KD29">
        <v>-4050.4096394418202</v>
      </c>
      <c r="KE29">
        <v>60</v>
      </c>
      <c r="KF29">
        <v>1.7105325174539401</v>
      </c>
      <c r="KG29">
        <v>1.7914016861967199</v>
      </c>
      <c r="KH29" t="s">
        <v>13</v>
      </c>
      <c r="KI29">
        <v>5</v>
      </c>
      <c r="KJ29">
        <v>2</v>
      </c>
      <c r="KK29">
        <v>1</v>
      </c>
      <c r="KL29">
        <v>-3925.14387298779</v>
      </c>
      <c r="KM29">
        <v>126</v>
      </c>
      <c r="KN29">
        <v>1.68586927714848</v>
      </c>
      <c r="KO29">
        <v>1.85569453150831</v>
      </c>
      <c r="KT29">
        <v>5</v>
      </c>
      <c r="KU29">
        <v>2</v>
      </c>
      <c r="KV29">
        <v>0</v>
      </c>
      <c r="KW29">
        <v>-4057.4793666754099</v>
      </c>
      <c r="KX29">
        <v>60</v>
      </c>
      <c r="KY29">
        <v>1.7134745595819401</v>
      </c>
      <c r="KZ29">
        <v>1.7943437283247201</v>
      </c>
      <c r="LA29" t="s">
        <v>13</v>
      </c>
      <c r="LB29">
        <v>5</v>
      </c>
      <c r="LC29">
        <v>2</v>
      </c>
      <c r="LD29">
        <v>1</v>
      </c>
      <c r="LE29">
        <v>-3910.4367797680402</v>
      </c>
      <c r="LF29">
        <v>126</v>
      </c>
      <c r="LG29">
        <v>1.6797489720216601</v>
      </c>
      <c r="LH29">
        <v>1.84957422638149</v>
      </c>
      <c r="LM29">
        <v>5</v>
      </c>
      <c r="LN29">
        <v>2</v>
      </c>
      <c r="LO29">
        <v>0</v>
      </c>
      <c r="LP29">
        <v>-4056.4808796560401</v>
      </c>
      <c r="LQ29">
        <v>60</v>
      </c>
      <c r="LR29">
        <v>1.7130590427199499</v>
      </c>
      <c r="LS29">
        <v>1.79392821146273</v>
      </c>
      <c r="LT29" t="s">
        <v>13</v>
      </c>
      <c r="LU29">
        <v>5</v>
      </c>
      <c r="LV29">
        <v>2</v>
      </c>
      <c r="LW29">
        <v>1</v>
      </c>
      <c r="LX29">
        <v>-3909.77209813731</v>
      </c>
      <c r="LY29">
        <v>126</v>
      </c>
      <c r="LZ29">
        <v>1.67947236709834</v>
      </c>
      <c r="MA29">
        <v>1.84929762145817</v>
      </c>
      <c r="MF29">
        <v>5</v>
      </c>
      <c r="MG29">
        <v>2</v>
      </c>
      <c r="MH29">
        <v>0</v>
      </c>
      <c r="MI29">
        <v>-4049.5968136422598</v>
      </c>
      <c r="MJ29">
        <v>60</v>
      </c>
      <c r="MK29">
        <v>1.7101942628557101</v>
      </c>
      <c r="ML29">
        <v>1.7910634315984799</v>
      </c>
      <c r="MM29" t="s">
        <v>13</v>
      </c>
      <c r="MN29">
        <v>5</v>
      </c>
      <c r="MO29">
        <v>2</v>
      </c>
      <c r="MP29">
        <v>1</v>
      </c>
      <c r="MQ29">
        <v>-3924.0509001535802</v>
      </c>
      <c r="MR29">
        <v>126</v>
      </c>
      <c r="MS29">
        <v>1.68541444034689</v>
      </c>
      <c r="MT29">
        <v>1.85523969470672</v>
      </c>
      <c r="MY29">
        <v>5</v>
      </c>
      <c r="MZ29">
        <v>2</v>
      </c>
      <c r="NA29">
        <v>0</v>
      </c>
      <c r="NB29">
        <v>-4048.3440122575998</v>
      </c>
      <c r="NC29">
        <v>60</v>
      </c>
      <c r="ND29">
        <v>1.7096729139648801</v>
      </c>
      <c r="NE29">
        <v>1.7905420827076499</v>
      </c>
      <c r="NF29" t="s">
        <v>13</v>
      </c>
      <c r="NG29">
        <v>5</v>
      </c>
      <c r="NH29">
        <v>2</v>
      </c>
      <c r="NI29">
        <v>1</v>
      </c>
      <c r="NJ29">
        <v>-3920.8694352368302</v>
      </c>
      <c r="NK29">
        <v>126</v>
      </c>
      <c r="NL29">
        <v>1.68409048490921</v>
      </c>
      <c r="NM29">
        <v>1.85391573926904</v>
      </c>
      <c r="NR29">
        <v>5</v>
      </c>
      <c r="NS29">
        <v>2</v>
      </c>
      <c r="NT29">
        <v>0</v>
      </c>
      <c r="NU29">
        <v>-4037.11998026941</v>
      </c>
      <c r="NV29">
        <v>60</v>
      </c>
      <c r="NW29">
        <v>1.7050020725216</v>
      </c>
      <c r="NX29">
        <v>1.78587124126438</v>
      </c>
      <c r="NY29" t="s">
        <v>13</v>
      </c>
      <c r="NZ29">
        <v>5</v>
      </c>
      <c r="OA29">
        <v>2</v>
      </c>
      <c r="OB29">
        <v>1</v>
      </c>
      <c r="OC29">
        <v>-3925.4707625050401</v>
      </c>
      <c r="OD29">
        <v>126</v>
      </c>
      <c r="OE29">
        <v>1.68600531107159</v>
      </c>
      <c r="OF29">
        <v>1.85583056543142</v>
      </c>
      <c r="OK29">
        <v>5</v>
      </c>
      <c r="OL29">
        <v>2</v>
      </c>
      <c r="OM29">
        <v>0</v>
      </c>
      <c r="ON29">
        <v>-4054.8175651532601</v>
      </c>
      <c r="OO29">
        <v>60</v>
      </c>
      <c r="OP29">
        <v>1.71236686023856</v>
      </c>
      <c r="OQ29">
        <v>1.79323602898134</v>
      </c>
      <c r="OR29" t="s">
        <v>13</v>
      </c>
      <c r="OS29">
        <v>5</v>
      </c>
      <c r="OT29">
        <v>2</v>
      </c>
      <c r="OU29">
        <v>1</v>
      </c>
      <c r="OV29">
        <v>-3910.7822031633</v>
      </c>
      <c r="OW29">
        <v>126</v>
      </c>
      <c r="OX29">
        <v>1.67989271875293</v>
      </c>
      <c r="OY29">
        <v>1.84971797311276</v>
      </c>
      <c r="PD29">
        <v>5</v>
      </c>
      <c r="PE29">
        <v>2</v>
      </c>
      <c r="PF29">
        <v>0</v>
      </c>
      <c r="PG29">
        <v>-4039.1623829785599</v>
      </c>
      <c r="PH29">
        <v>60</v>
      </c>
      <c r="PI29">
        <v>1.7058520112270299</v>
      </c>
      <c r="PJ29">
        <v>1.7867211799698099</v>
      </c>
      <c r="PK29" t="s">
        <v>13</v>
      </c>
      <c r="PL29">
        <v>5</v>
      </c>
      <c r="PM29">
        <v>2</v>
      </c>
      <c r="PN29">
        <v>1</v>
      </c>
      <c r="PO29">
        <v>-3917.2301172806001</v>
      </c>
      <c r="PP29">
        <v>126</v>
      </c>
      <c r="PQ29">
        <v>1.6825759955391599</v>
      </c>
      <c r="PR29">
        <v>1.8524012498989899</v>
      </c>
      <c r="PW29">
        <v>5</v>
      </c>
      <c r="PX29">
        <v>2</v>
      </c>
      <c r="PY29">
        <v>0</v>
      </c>
      <c r="PZ29">
        <v>-4050.36261802433</v>
      </c>
      <c r="QA29">
        <v>60</v>
      </c>
      <c r="QB29">
        <v>1.7105129496564</v>
      </c>
      <c r="QC29">
        <v>1.79138211839918</v>
      </c>
      <c r="QD29" t="s">
        <v>13</v>
      </c>
      <c r="QE29">
        <v>5</v>
      </c>
      <c r="QF29">
        <v>2</v>
      </c>
      <c r="QG29">
        <v>1</v>
      </c>
      <c r="QH29">
        <v>-3916.7663708359701</v>
      </c>
      <c r="QI29">
        <v>126</v>
      </c>
      <c r="QJ29">
        <v>1.68238300908696</v>
      </c>
      <c r="QK29">
        <v>1.85220826344679</v>
      </c>
      <c r="QM29">
        <v>5</v>
      </c>
      <c r="QN29">
        <v>2</v>
      </c>
      <c r="QO29">
        <v>0</v>
      </c>
      <c r="QP29">
        <v>-4077.47338835959</v>
      </c>
      <c r="QQ29">
        <v>60</v>
      </c>
      <c r="QR29">
        <v>1.7217950013980801</v>
      </c>
      <c r="QS29">
        <v>1.8026641701408599</v>
      </c>
      <c r="QT29" t="s">
        <v>13</v>
      </c>
      <c r="QU29">
        <v>5</v>
      </c>
      <c r="QV29">
        <v>2</v>
      </c>
      <c r="QW29">
        <v>1</v>
      </c>
      <c r="QX29">
        <v>-3936.2715281340402</v>
      </c>
      <c r="QY29">
        <v>126</v>
      </c>
      <c r="QZ29">
        <v>1.6905000117078799</v>
      </c>
      <c r="RA29">
        <v>1.8603252660677101</v>
      </c>
      <c r="RC29">
        <v>5</v>
      </c>
      <c r="RD29">
        <v>2</v>
      </c>
      <c r="RE29">
        <v>0</v>
      </c>
      <c r="RF29">
        <v>-4059.99860460844</v>
      </c>
      <c r="RG29">
        <v>60</v>
      </c>
      <c r="RH29">
        <v>1.71452293158903</v>
      </c>
      <c r="RI29">
        <v>1.7953921003318101</v>
      </c>
      <c r="RJ29" t="s">
        <v>13</v>
      </c>
      <c r="RK29">
        <v>5</v>
      </c>
      <c r="RL29">
        <v>2</v>
      </c>
      <c r="RM29">
        <v>1</v>
      </c>
      <c r="RN29">
        <v>-3956.0331598699599</v>
      </c>
      <c r="RO29">
        <v>126</v>
      </c>
      <c r="RP29">
        <v>1.6987237452642301</v>
      </c>
      <c r="RQ29">
        <v>1.8685489996240701</v>
      </c>
      <c r="RS29">
        <v>5</v>
      </c>
      <c r="RT29">
        <v>2</v>
      </c>
      <c r="RU29">
        <v>0</v>
      </c>
      <c r="RV29">
        <v>-4043.8985507883999</v>
      </c>
      <c r="RW29">
        <v>60</v>
      </c>
      <c r="RX29">
        <v>1.70782295080666</v>
      </c>
      <c r="RY29">
        <v>1.7886921195494301</v>
      </c>
      <c r="RZ29" t="s">
        <v>13</v>
      </c>
      <c r="SA29">
        <v>5</v>
      </c>
      <c r="SB29">
        <v>2</v>
      </c>
      <c r="SC29">
        <v>1</v>
      </c>
      <c r="SD29">
        <v>-3915.3007411007902</v>
      </c>
      <c r="SE29">
        <v>126</v>
      </c>
      <c r="SF29">
        <v>1.68177309242646</v>
      </c>
      <c r="SG29">
        <v>1.85159834678629</v>
      </c>
      <c r="SI29">
        <v>5</v>
      </c>
      <c r="SJ29">
        <v>2</v>
      </c>
      <c r="SK29">
        <v>0</v>
      </c>
      <c r="SL29">
        <v>-4060.4194105651</v>
      </c>
      <c r="SM29">
        <v>60</v>
      </c>
      <c r="SN29">
        <v>1.71469804850816</v>
      </c>
      <c r="SO29">
        <v>1.79556721725093</v>
      </c>
      <c r="SP29" t="s">
        <v>13</v>
      </c>
      <c r="SQ29">
        <v>5</v>
      </c>
      <c r="SR29">
        <v>2</v>
      </c>
      <c r="SS29">
        <v>1</v>
      </c>
      <c r="ST29">
        <v>-3946.3451808498498</v>
      </c>
      <c r="SU29">
        <v>126</v>
      </c>
      <c r="SV29">
        <v>1.69469212686219</v>
      </c>
      <c r="SW29">
        <v>1.8645173812220199</v>
      </c>
      <c r="SY29">
        <v>5</v>
      </c>
      <c r="SZ29">
        <v>2</v>
      </c>
      <c r="TA29">
        <v>0</v>
      </c>
      <c r="TB29">
        <v>-4051.8783025676198</v>
      </c>
      <c r="TC29">
        <v>60</v>
      </c>
      <c r="TD29">
        <v>1.7111436964492801</v>
      </c>
      <c r="TE29">
        <v>1.7920128651920499</v>
      </c>
      <c r="TF29" t="s">
        <v>13</v>
      </c>
      <c r="TG29">
        <v>5</v>
      </c>
      <c r="TH29">
        <v>2</v>
      </c>
      <c r="TI29">
        <v>1</v>
      </c>
      <c r="TJ29">
        <v>-3951.14829147212</v>
      </c>
      <c r="TK29">
        <v>126</v>
      </c>
      <c r="TL29">
        <v>1.6966909244578099</v>
      </c>
      <c r="TM29">
        <v>1.8665161788176401</v>
      </c>
      <c r="TO29">
        <v>5</v>
      </c>
      <c r="TP29">
        <v>2</v>
      </c>
      <c r="TQ29">
        <v>0</v>
      </c>
      <c r="TR29">
        <v>-4042.6555230884401</v>
      </c>
      <c r="TS29">
        <v>60</v>
      </c>
      <c r="TT29">
        <v>1.7073056692003501</v>
      </c>
      <c r="TU29">
        <v>1.7881748379431299</v>
      </c>
      <c r="TV29" t="s">
        <v>13</v>
      </c>
      <c r="TW29">
        <v>5</v>
      </c>
      <c r="TX29">
        <v>2</v>
      </c>
      <c r="TY29">
        <v>1</v>
      </c>
      <c r="TZ29">
        <v>-3913.7564970266599</v>
      </c>
      <c r="UA29">
        <v>126</v>
      </c>
      <c r="UB29">
        <v>1.68113046068525</v>
      </c>
      <c r="UC29">
        <v>1.8509557150450799</v>
      </c>
      <c r="UE29">
        <v>5</v>
      </c>
      <c r="UF29">
        <v>2</v>
      </c>
      <c r="UG29">
        <v>0</v>
      </c>
      <c r="UH29">
        <v>-4045.2086094627798</v>
      </c>
      <c r="UI29">
        <v>60</v>
      </c>
      <c r="UJ29">
        <v>1.7083681271172599</v>
      </c>
      <c r="UK29">
        <v>1.78923729586004</v>
      </c>
      <c r="UL29" t="s">
        <v>13</v>
      </c>
      <c r="UM29">
        <v>5</v>
      </c>
      <c r="UN29">
        <v>2</v>
      </c>
      <c r="UO29">
        <v>1</v>
      </c>
      <c r="UP29">
        <v>-3917.21524767659</v>
      </c>
      <c r="UQ29">
        <v>126</v>
      </c>
      <c r="UR29">
        <v>1.68256980760574</v>
      </c>
      <c r="US29">
        <v>1.85239506196557</v>
      </c>
      <c r="UU29">
        <v>5</v>
      </c>
      <c r="UV29">
        <v>0</v>
      </c>
      <c r="UW29">
        <v>2</v>
      </c>
      <c r="UX29">
        <v>-4102.5084438139402</v>
      </c>
      <c r="UY29">
        <v>60</v>
      </c>
      <c r="UZ29">
        <v>1.7322132516911899</v>
      </c>
      <c r="VA29">
        <v>1.8130824204339699</v>
      </c>
      <c r="VB29" t="s">
        <v>13</v>
      </c>
      <c r="VC29">
        <v>5</v>
      </c>
      <c r="VD29">
        <v>1</v>
      </c>
      <c r="VE29">
        <v>2</v>
      </c>
      <c r="VF29">
        <v>-4102.5084159190101</v>
      </c>
      <c r="VG29">
        <v>126</v>
      </c>
      <c r="VH29">
        <v>1.75967890799792</v>
      </c>
      <c r="VI29">
        <v>1.92950416235776</v>
      </c>
      <c r="VK29">
        <v>5</v>
      </c>
      <c r="VL29">
        <v>0</v>
      </c>
      <c r="VM29">
        <v>2</v>
      </c>
      <c r="VN29">
        <v>-4100.4422718914302</v>
      </c>
      <c r="VO29">
        <v>60</v>
      </c>
      <c r="VP29">
        <v>1.7313534215112101</v>
      </c>
      <c r="VQ29">
        <v>1.8122225902539799</v>
      </c>
      <c r="VR29" t="s">
        <v>13</v>
      </c>
      <c r="VS29">
        <v>5</v>
      </c>
      <c r="VT29">
        <v>1</v>
      </c>
      <c r="VU29">
        <v>2</v>
      </c>
      <c r="VV29">
        <v>-4100.4422717713596</v>
      </c>
      <c r="VW29">
        <v>126</v>
      </c>
      <c r="VX29">
        <v>1.75881908937635</v>
      </c>
      <c r="VY29">
        <v>1.92864434373618</v>
      </c>
      <c r="WA29">
        <v>5</v>
      </c>
      <c r="WB29">
        <v>2</v>
      </c>
      <c r="WC29">
        <v>0</v>
      </c>
      <c r="WD29">
        <v>-4065.2406628162498</v>
      </c>
      <c r="WE29">
        <v>60</v>
      </c>
      <c r="WF29">
        <v>1.7167043956788399</v>
      </c>
      <c r="WG29">
        <v>1.79757356442162</v>
      </c>
      <c r="WH29" t="s">
        <v>13</v>
      </c>
      <c r="WI29">
        <v>5</v>
      </c>
      <c r="WJ29">
        <v>2</v>
      </c>
      <c r="WK29">
        <v>1</v>
      </c>
      <c r="WL29">
        <v>-3919.5879451825999</v>
      </c>
      <c r="WM29">
        <v>126</v>
      </c>
      <c r="WN29">
        <v>1.6835571973294201</v>
      </c>
      <c r="WO29">
        <v>1.8533824516892501</v>
      </c>
      <c r="WQ29">
        <v>5</v>
      </c>
      <c r="WR29">
        <v>2</v>
      </c>
      <c r="WS29">
        <v>0</v>
      </c>
      <c r="WT29">
        <v>-4093.4189104777602</v>
      </c>
      <c r="WU29">
        <v>60</v>
      </c>
      <c r="WV29">
        <v>1.72843067435612</v>
      </c>
      <c r="WW29">
        <v>1.8092998430989</v>
      </c>
      <c r="WX29" t="s">
        <v>13</v>
      </c>
      <c r="WY29">
        <v>5</v>
      </c>
      <c r="WZ29">
        <v>2</v>
      </c>
      <c r="XA29">
        <v>1</v>
      </c>
      <c r="XB29">
        <v>-3975.7119506767099</v>
      </c>
      <c r="XC29">
        <v>126</v>
      </c>
      <c r="XD29">
        <v>1.70691300485922</v>
      </c>
      <c r="XE29">
        <v>1.87673825921905</v>
      </c>
      <c r="XG29">
        <v>5</v>
      </c>
      <c r="XH29">
        <v>2</v>
      </c>
      <c r="XI29">
        <v>0</v>
      </c>
      <c r="XJ29">
        <v>-4055.6390419423401</v>
      </c>
      <c r="XK29">
        <v>60</v>
      </c>
      <c r="XL29">
        <v>1.7127087149156599</v>
      </c>
      <c r="XM29">
        <v>1.79357788365844</v>
      </c>
      <c r="XN29" t="s">
        <v>13</v>
      </c>
      <c r="XO29">
        <v>5</v>
      </c>
      <c r="XP29">
        <v>2</v>
      </c>
      <c r="XQ29">
        <v>1</v>
      </c>
      <c r="XR29">
        <v>-3918.7783725028298</v>
      </c>
      <c r="XS29">
        <v>126</v>
      </c>
      <c r="XT29">
        <v>1.6832202965055501</v>
      </c>
      <c r="XU29">
        <v>1.85304555086538</v>
      </c>
      <c r="XW29">
        <v>5</v>
      </c>
      <c r="XX29">
        <v>0</v>
      </c>
      <c r="XY29">
        <v>2</v>
      </c>
      <c r="XZ29">
        <v>-4138.4489992468798</v>
      </c>
      <c r="YA29">
        <v>60</v>
      </c>
      <c r="YB29">
        <v>1.7471697874518799</v>
      </c>
      <c r="YC29">
        <v>1.8280389561946599</v>
      </c>
      <c r="YD29" t="s">
        <v>13</v>
      </c>
      <c r="YE29">
        <v>5</v>
      </c>
      <c r="YF29">
        <v>1</v>
      </c>
      <c r="YG29">
        <v>2</v>
      </c>
      <c r="YH29">
        <v>-4073.7488442349099</v>
      </c>
      <c r="YI29">
        <v>126</v>
      </c>
      <c r="YJ29">
        <v>1.74771071337283</v>
      </c>
      <c r="YK29">
        <v>1.91753596773266</v>
      </c>
      <c r="YM29">
        <v>5</v>
      </c>
      <c r="YN29">
        <v>2</v>
      </c>
      <c r="YO29">
        <v>0</v>
      </c>
      <c r="YP29">
        <v>-4070.8489751709699</v>
      </c>
      <c r="YQ29">
        <v>60</v>
      </c>
      <c r="YR29">
        <v>1.7190382751439699</v>
      </c>
      <c r="YS29">
        <v>1.7999074438867499</v>
      </c>
      <c r="YT29" t="s">
        <v>13</v>
      </c>
      <c r="YU29">
        <v>5</v>
      </c>
      <c r="YV29">
        <v>2</v>
      </c>
      <c r="YW29">
        <v>1</v>
      </c>
      <c r="YX29">
        <v>-3949.0525105839101</v>
      </c>
      <c r="YY29">
        <v>126</v>
      </c>
      <c r="YZ29">
        <v>1.69581877261087</v>
      </c>
      <c r="ZA29">
        <v>1.8656440269707</v>
      </c>
      <c r="ZC29">
        <v>5</v>
      </c>
      <c r="ZD29">
        <v>0</v>
      </c>
      <c r="ZE29">
        <v>2</v>
      </c>
      <c r="ZF29">
        <v>-4167.6652300261503</v>
      </c>
      <c r="ZG29">
        <v>60</v>
      </c>
      <c r="ZH29">
        <v>1.75932801915362</v>
      </c>
      <c r="ZI29">
        <v>1.8401971878964001</v>
      </c>
      <c r="ZJ29" t="s">
        <v>13</v>
      </c>
      <c r="ZK29">
        <v>5</v>
      </c>
      <c r="ZL29">
        <v>1</v>
      </c>
      <c r="ZM29">
        <v>2</v>
      </c>
      <c r="ZN29">
        <v>-4151.6073281911004</v>
      </c>
      <c r="ZO29">
        <v>126</v>
      </c>
      <c r="ZP29">
        <v>1.7801112476866801</v>
      </c>
      <c r="ZQ29">
        <v>1.94993650204651</v>
      </c>
      <c r="ZS29">
        <v>5</v>
      </c>
      <c r="ZT29">
        <v>2</v>
      </c>
      <c r="ZU29">
        <v>0</v>
      </c>
      <c r="ZV29">
        <v>-4306.7279138140502</v>
      </c>
      <c r="ZW29">
        <v>60</v>
      </c>
      <c r="ZX29">
        <v>1.81719846600668</v>
      </c>
      <c r="ZY29">
        <v>1.8980676347494501</v>
      </c>
      <c r="ZZ29" t="s">
        <v>13</v>
      </c>
      <c r="AAA29">
        <v>5</v>
      </c>
      <c r="AAB29">
        <v>2</v>
      </c>
      <c r="AAC29">
        <v>1</v>
      </c>
      <c r="AAD29">
        <v>-4155.7256043220596</v>
      </c>
      <c r="AAE29">
        <v>126</v>
      </c>
      <c r="AAF29">
        <v>1.78182505381692</v>
      </c>
      <c r="AAG29">
        <v>1.95165030817675</v>
      </c>
      <c r="AAI29">
        <v>5</v>
      </c>
      <c r="AAJ29">
        <v>0</v>
      </c>
      <c r="AAK29">
        <v>2</v>
      </c>
      <c r="AAL29">
        <v>-4156.4502007101</v>
      </c>
      <c r="AAM29">
        <v>60</v>
      </c>
      <c r="AAN29">
        <v>1.7546609241407001</v>
      </c>
      <c r="AAO29">
        <v>1.8355300928834799</v>
      </c>
      <c r="AAP29" t="s">
        <v>13</v>
      </c>
      <c r="AAQ29">
        <v>5</v>
      </c>
      <c r="AAR29">
        <v>1</v>
      </c>
      <c r="AAS29">
        <v>2</v>
      </c>
      <c r="AAT29">
        <v>-4140.7398682336998</v>
      </c>
      <c r="AAU29">
        <v>126</v>
      </c>
      <c r="AAV29">
        <v>1.7755887924401601</v>
      </c>
      <c r="AAW29">
        <v>1.9454140467999901</v>
      </c>
      <c r="AAY29">
        <v>5</v>
      </c>
      <c r="AAZ29">
        <v>2</v>
      </c>
      <c r="ABA29">
        <v>0</v>
      </c>
      <c r="ABB29">
        <v>-4154.5070680144099</v>
      </c>
      <c r="ABC29">
        <v>60</v>
      </c>
      <c r="ABD29">
        <v>1.75385229630229</v>
      </c>
      <c r="ABE29">
        <v>1.8347214650450701</v>
      </c>
      <c r="ABF29" t="s">
        <v>13</v>
      </c>
      <c r="ABG29">
        <v>5</v>
      </c>
      <c r="ABH29">
        <v>2</v>
      </c>
      <c r="ABI29">
        <v>1</v>
      </c>
      <c r="ABJ29">
        <v>-4018.3502989507101</v>
      </c>
      <c r="ABK29">
        <v>126</v>
      </c>
      <c r="ABL29">
        <v>1.72465680355835</v>
      </c>
      <c r="ABM29">
        <v>1.89448205791818</v>
      </c>
      <c r="ABO29">
        <v>5</v>
      </c>
      <c r="ABP29">
        <v>2</v>
      </c>
      <c r="ABQ29">
        <v>0</v>
      </c>
      <c r="ABR29">
        <v>-4119.1578332694999</v>
      </c>
      <c r="ABS29">
        <v>60</v>
      </c>
      <c r="ABT29">
        <v>1.7391418365665801</v>
      </c>
      <c r="ABU29">
        <v>1.8200110053093601</v>
      </c>
      <c r="ABV29" t="s">
        <v>13</v>
      </c>
      <c r="ABW29">
        <v>5</v>
      </c>
      <c r="ABX29">
        <v>2</v>
      </c>
      <c r="ABY29">
        <v>1</v>
      </c>
      <c r="ABZ29">
        <v>-4009.5732193354502</v>
      </c>
      <c r="ACA29">
        <v>126</v>
      </c>
      <c r="ACB29">
        <v>1.7210042527405101</v>
      </c>
      <c r="ACC29">
        <v>1.89082950710034</v>
      </c>
      <c r="ACE29">
        <v>5</v>
      </c>
      <c r="ACF29">
        <v>2</v>
      </c>
      <c r="ACG29">
        <v>0</v>
      </c>
      <c r="ACH29">
        <v>-4105.8214320683901</v>
      </c>
      <c r="ACI29">
        <v>60</v>
      </c>
      <c r="ACJ29">
        <v>1.7335919401033699</v>
      </c>
      <c r="ACK29">
        <v>1.81446110884614</v>
      </c>
      <c r="ACL29" t="s">
        <v>13</v>
      </c>
      <c r="ACM29">
        <v>5</v>
      </c>
      <c r="ACN29">
        <v>2</v>
      </c>
      <c r="ACO29">
        <v>1</v>
      </c>
      <c r="ACP29">
        <v>-4000.26976745519</v>
      </c>
      <c r="ACQ29">
        <v>126</v>
      </c>
      <c r="ACR29">
        <v>1.71713265395555</v>
      </c>
      <c r="ACS29">
        <v>1.88695790831538</v>
      </c>
      <c r="ACU29">
        <v>5</v>
      </c>
      <c r="ACV29">
        <v>0</v>
      </c>
      <c r="ACW29">
        <v>2</v>
      </c>
      <c r="ACX29">
        <v>-4197.7863004651699</v>
      </c>
      <c r="ACY29">
        <v>60</v>
      </c>
      <c r="ACZ29">
        <v>1.7718627966979501</v>
      </c>
      <c r="ADA29">
        <v>1.8527319654407299</v>
      </c>
      <c r="ADB29" t="s">
        <v>13</v>
      </c>
      <c r="ADC29">
        <v>5</v>
      </c>
      <c r="ADD29">
        <v>1</v>
      </c>
      <c r="ADE29">
        <v>2</v>
      </c>
      <c r="ADF29">
        <v>-4176.8533592517497</v>
      </c>
      <c r="ADG29">
        <v>126</v>
      </c>
      <c r="ADH29">
        <v>1.79061729473647</v>
      </c>
      <c r="ADI29">
        <v>1.96044254909631</v>
      </c>
      <c r="ADK29">
        <v>5</v>
      </c>
      <c r="ADL29">
        <v>2</v>
      </c>
      <c r="ADM29">
        <v>0</v>
      </c>
      <c r="ADN29">
        <v>-4079.5653432856602</v>
      </c>
      <c r="ADO29">
        <v>60</v>
      </c>
      <c r="ADP29">
        <v>1.72266556108434</v>
      </c>
      <c r="ADQ29">
        <v>1.8035347298271101</v>
      </c>
      <c r="ADR29" t="s">
        <v>13</v>
      </c>
      <c r="ADS29">
        <v>5</v>
      </c>
      <c r="ADT29">
        <v>2</v>
      </c>
      <c r="ADU29">
        <v>1</v>
      </c>
      <c r="ADV29">
        <v>-3940.06947322727</v>
      </c>
      <c r="ADW29">
        <v>126</v>
      </c>
      <c r="ADX29">
        <v>1.69208051320319</v>
      </c>
      <c r="ADY29">
        <v>1.86190576756302</v>
      </c>
      <c r="AED29">
        <v>5</v>
      </c>
      <c r="AEE29">
        <v>2</v>
      </c>
      <c r="AEF29">
        <f t="shared" si="20"/>
        <v>52</v>
      </c>
      <c r="AEG29">
        <f t="shared" si="21"/>
        <v>29</v>
      </c>
      <c r="AEI29">
        <v>5</v>
      </c>
      <c r="AEJ29">
        <v>2</v>
      </c>
      <c r="AEK29">
        <v>0</v>
      </c>
      <c r="AEL29">
        <v>-4095.1403336763001</v>
      </c>
      <c r="AEM29">
        <v>60</v>
      </c>
      <c r="AEN29">
        <v>1.7291470385669101</v>
      </c>
      <c r="AEO29">
        <v>1.8100162073096899</v>
      </c>
      <c r="AEP29" t="s">
        <v>13</v>
      </c>
      <c r="AEQ29">
        <v>5</v>
      </c>
      <c r="AER29">
        <v>2</v>
      </c>
      <c r="AES29">
        <v>1</v>
      </c>
      <c r="AET29">
        <v>-3960.5001870403098</v>
      </c>
      <c r="AEU29">
        <v>126</v>
      </c>
      <c r="AEV29">
        <v>1.7005826829131501</v>
      </c>
      <c r="AEW29">
        <v>1.87040793727298</v>
      </c>
    </row>
    <row r="30" spans="2:829" x14ac:dyDescent="0.35">
      <c r="B30">
        <v>5</v>
      </c>
      <c r="C30">
        <v>0</v>
      </c>
      <c r="D30">
        <v>4</v>
      </c>
      <c r="E30" s="1">
        <v>-4202.0564209746899</v>
      </c>
      <c r="F30">
        <v>48</v>
      </c>
      <c r="G30" s="2">
        <v>1.76864603452963</v>
      </c>
      <c r="H30" s="2">
        <f t="shared" si="4"/>
        <v>1.8333413695238467</v>
      </c>
      <c r="I30" s="2"/>
      <c r="J30">
        <v>5</v>
      </c>
      <c r="K30">
        <v>1</v>
      </c>
      <c r="L30">
        <v>4</v>
      </c>
      <c r="M30" s="1">
        <v>-4087.3173812309301</v>
      </c>
      <c r="N30">
        <v>114</v>
      </c>
      <c r="O30" s="2">
        <v>1.74836345452806</v>
      </c>
      <c r="P30" s="2">
        <f t="shared" si="5"/>
        <v>1.9020148751393364</v>
      </c>
      <c r="R30" s="1">
        <f t="shared" si="6"/>
        <v>-128.08566227642996</v>
      </c>
      <c r="S30" s="1">
        <f t="shared" si="7"/>
        <v>-111.83066407863998</v>
      </c>
      <c r="U30">
        <v>5</v>
      </c>
      <c r="V30">
        <v>4</v>
      </c>
      <c r="W30">
        <v>0</v>
      </c>
      <c r="X30">
        <v>-4073.9707586982599</v>
      </c>
      <c r="Y30">
        <v>48</v>
      </c>
      <c r="Z30" s="2">
        <v>1.7153436365785499</v>
      </c>
      <c r="AA30" s="2">
        <v>1.78003897157277</v>
      </c>
      <c r="AB30" t="s">
        <v>13</v>
      </c>
      <c r="AC30">
        <v>5</v>
      </c>
      <c r="AD30">
        <v>4</v>
      </c>
      <c r="AE30">
        <v>1</v>
      </c>
      <c r="AF30">
        <v>-3975.4867171522901</v>
      </c>
      <c r="AG30">
        <v>114</v>
      </c>
      <c r="AH30" s="2">
        <v>1.70182551691731</v>
      </c>
      <c r="AI30" s="2">
        <v>1.85547693752858</v>
      </c>
      <c r="AK30" s="1"/>
      <c r="AN30">
        <v>5</v>
      </c>
      <c r="AO30">
        <v>0</v>
      </c>
      <c r="AP30">
        <v>4</v>
      </c>
      <c r="AQ30">
        <v>-4067.1404028280499</v>
      </c>
      <c r="AR30">
        <v>48</v>
      </c>
      <c r="AS30">
        <v>1.7125012080016799</v>
      </c>
      <c r="AT30">
        <v>1.77719654299591</v>
      </c>
      <c r="AU30" t="s">
        <v>13</v>
      </c>
      <c r="AV30">
        <v>5</v>
      </c>
      <c r="AW30">
        <v>1</v>
      </c>
      <c r="AX30">
        <v>4</v>
      </c>
      <c r="AY30">
        <v>-3949.9908964442602</v>
      </c>
      <c r="AZ30">
        <v>114</v>
      </c>
      <c r="BA30">
        <v>1.69121552078413</v>
      </c>
      <c r="BB30">
        <v>1.8448669413954</v>
      </c>
      <c r="BD30" s="1">
        <f t="shared" si="0"/>
        <v>0</v>
      </c>
      <c r="BE30" s="1">
        <f t="shared" si="1"/>
        <v>0</v>
      </c>
      <c r="BG30">
        <v>5</v>
      </c>
      <c r="BH30">
        <v>4</v>
      </c>
      <c r="BI30">
        <v>0</v>
      </c>
      <c r="BJ30">
        <v>-4073.9707586982599</v>
      </c>
      <c r="BK30">
        <v>48</v>
      </c>
      <c r="BL30">
        <v>1.7153436365785499</v>
      </c>
      <c r="BM30">
        <v>1.78003897157277</v>
      </c>
      <c r="BN30" t="s">
        <v>13</v>
      </c>
      <c r="BO30">
        <v>5</v>
      </c>
      <c r="BP30">
        <v>4</v>
      </c>
      <c r="BQ30">
        <v>1</v>
      </c>
      <c r="BR30">
        <v>-3975.4867171522901</v>
      </c>
      <c r="BS30">
        <v>114</v>
      </c>
      <c r="BT30">
        <v>1.70182551691731</v>
      </c>
      <c r="BU30">
        <v>1.85547693752858</v>
      </c>
      <c r="BW30" s="1">
        <f t="shared" si="2"/>
        <v>6.6417089990700333</v>
      </c>
      <c r="BX30" s="1">
        <f t="shared" si="3"/>
        <v>-5.7115275707501496</v>
      </c>
      <c r="BZ30">
        <v>5</v>
      </c>
      <c r="CA30">
        <v>4</v>
      </c>
      <c r="CB30">
        <v>0</v>
      </c>
      <c r="CC30">
        <v>-4080.61246769733</v>
      </c>
      <c r="CD30">
        <v>48</v>
      </c>
      <c r="CE30">
        <v>1.71810756042336</v>
      </c>
      <c r="CF30">
        <v>1.7828028954175801</v>
      </c>
      <c r="CG30" t="s">
        <v>13</v>
      </c>
      <c r="CH30">
        <v>5</v>
      </c>
      <c r="CI30">
        <v>4</v>
      </c>
      <c r="CJ30">
        <v>1</v>
      </c>
      <c r="CK30">
        <v>-3969.77518958154</v>
      </c>
      <c r="CL30">
        <v>114</v>
      </c>
      <c r="CM30">
        <v>1.69944868480297</v>
      </c>
      <c r="CN30">
        <v>1.85310010541425</v>
      </c>
      <c r="CP30" s="1">
        <f t="shared" si="10"/>
        <v>2.3367501368002195</v>
      </c>
      <c r="CQ30" s="1">
        <f t="shared" si="11"/>
        <v>1.928308046210077</v>
      </c>
      <c r="CS30">
        <v>5</v>
      </c>
      <c r="CT30">
        <v>4</v>
      </c>
      <c r="CU30">
        <v>0</v>
      </c>
      <c r="CV30">
        <v>-4082.9492178341302</v>
      </c>
      <c r="CW30">
        <v>48</v>
      </c>
      <c r="CX30">
        <v>1.7190799907757499</v>
      </c>
      <c r="CY30">
        <v>1.78377532576997</v>
      </c>
      <c r="CZ30" t="s">
        <v>13</v>
      </c>
      <c r="DA30">
        <v>5</v>
      </c>
      <c r="DB30">
        <v>4</v>
      </c>
      <c r="DC30">
        <v>1</v>
      </c>
      <c r="DD30">
        <v>-3971.70349762775</v>
      </c>
      <c r="DE30">
        <v>114</v>
      </c>
      <c r="DF30">
        <v>1.70025114341563</v>
      </c>
      <c r="DG30">
        <v>1.8539025640269</v>
      </c>
      <c r="DI30" s="1">
        <f t="shared" si="12"/>
        <v>1.0004441719502211E-11</v>
      </c>
      <c r="DJ30" s="1">
        <f t="shared" si="13"/>
        <v>18.452748522559887</v>
      </c>
      <c r="DL30">
        <v>5</v>
      </c>
      <c r="DM30">
        <v>0</v>
      </c>
      <c r="DN30">
        <v>4</v>
      </c>
      <c r="DO30">
        <v>-4082.9492178341402</v>
      </c>
      <c r="DP30">
        <v>48</v>
      </c>
      <c r="DQ30">
        <v>1.7190799907757499</v>
      </c>
      <c r="DR30">
        <v>1.78377532576997</v>
      </c>
      <c r="DS30" t="s">
        <v>13</v>
      </c>
      <c r="DT30">
        <v>5</v>
      </c>
      <c r="DU30">
        <v>1</v>
      </c>
      <c r="DV30">
        <v>4</v>
      </c>
      <c r="DW30">
        <v>-3990.1562461503099</v>
      </c>
      <c r="DX30">
        <v>114</v>
      </c>
      <c r="DY30">
        <v>1.7079301898253501</v>
      </c>
      <c r="DZ30">
        <v>1.8615816104366201</v>
      </c>
      <c r="EB30" s="1">
        <f t="shared" si="14"/>
        <v>-9.9271484964301635</v>
      </c>
      <c r="EC30" s="1">
        <f t="shared" si="15"/>
        <v>-38.334438971309737</v>
      </c>
      <c r="EE30">
        <v>5</v>
      </c>
      <c r="EF30">
        <v>4</v>
      </c>
      <c r="EG30">
        <v>0</v>
      </c>
      <c r="EH30">
        <v>-4073.02206933771</v>
      </c>
      <c r="EI30">
        <v>48</v>
      </c>
      <c r="EJ30">
        <v>1.71494884283717</v>
      </c>
      <c r="EK30">
        <v>1.7796441778313901</v>
      </c>
      <c r="EL30" t="s">
        <v>13</v>
      </c>
      <c r="EM30">
        <v>5</v>
      </c>
      <c r="EN30">
        <v>4</v>
      </c>
      <c r="EO30">
        <v>1</v>
      </c>
      <c r="EP30">
        <v>-3951.8218071790002</v>
      </c>
      <c r="EQ30">
        <v>114</v>
      </c>
      <c r="ER30">
        <v>1.69197744784811</v>
      </c>
      <c r="ES30">
        <v>1.84562886845938</v>
      </c>
      <c r="EU30" s="1">
        <f t="shared" si="16"/>
        <v>-3.0299622243101112</v>
      </c>
      <c r="EV30" s="1">
        <f t="shared" si="17"/>
        <v>1.4342074734599919</v>
      </c>
      <c r="EX30">
        <v>5</v>
      </c>
      <c r="EY30">
        <v>4</v>
      </c>
      <c r="EZ30">
        <v>0</v>
      </c>
      <c r="FA30">
        <v>-4069.9921071133999</v>
      </c>
      <c r="FB30">
        <v>48</v>
      </c>
      <c r="FC30">
        <v>1.7136879347121901</v>
      </c>
      <c r="FD30">
        <v>1.7783832697064099</v>
      </c>
      <c r="FE30" t="s">
        <v>13</v>
      </c>
      <c r="FF30">
        <v>5</v>
      </c>
      <c r="FG30">
        <v>4</v>
      </c>
      <c r="FH30">
        <v>1</v>
      </c>
      <c r="FI30">
        <v>-3953.2560146524602</v>
      </c>
      <c r="FJ30">
        <v>114</v>
      </c>
      <c r="FK30">
        <v>1.69257428824488</v>
      </c>
      <c r="FL30">
        <v>1.84622570885616</v>
      </c>
      <c r="FN30" s="1">
        <f t="shared" si="18"/>
        <v>16.63633102715994</v>
      </c>
      <c r="FO30" s="1">
        <f t="shared" si="19"/>
        <v>32.471469266889926</v>
      </c>
      <c r="FQ30">
        <v>5</v>
      </c>
      <c r="FR30">
        <v>0</v>
      </c>
      <c r="FS30">
        <v>4</v>
      </c>
      <c r="FT30">
        <v>-4086.6284381405599</v>
      </c>
      <c r="FU30">
        <v>48</v>
      </c>
      <c r="FV30">
        <v>1.7206110853685199</v>
      </c>
      <c r="FW30">
        <v>1.78530642036274</v>
      </c>
      <c r="FX30" t="s">
        <v>13</v>
      </c>
      <c r="FY30">
        <v>5</v>
      </c>
      <c r="FZ30">
        <v>1</v>
      </c>
      <c r="GA30">
        <v>4</v>
      </c>
      <c r="GB30">
        <v>-3985.7274839193501</v>
      </c>
      <c r="GC30">
        <v>114</v>
      </c>
      <c r="GD30">
        <v>1.7060871759964</v>
      </c>
      <c r="GE30">
        <v>1.85973859660768</v>
      </c>
      <c r="GJ30">
        <v>5</v>
      </c>
      <c r="GK30">
        <v>4</v>
      </c>
      <c r="GL30">
        <v>0</v>
      </c>
      <c r="GM30">
        <v>-4113.0805834207204</v>
      </c>
      <c r="GN30">
        <v>48</v>
      </c>
      <c r="GO30">
        <v>1.7316190526095401</v>
      </c>
      <c r="GP30">
        <v>1.7963143876037599</v>
      </c>
      <c r="GQ30" t="s">
        <v>13</v>
      </c>
      <c r="GR30">
        <v>5</v>
      </c>
      <c r="GS30">
        <v>4</v>
      </c>
      <c r="GT30">
        <v>1</v>
      </c>
      <c r="GU30">
        <v>-3983.3801845159601</v>
      </c>
      <c r="GV30">
        <v>114</v>
      </c>
      <c r="GW30">
        <v>1.7051103556038101</v>
      </c>
      <c r="GX30">
        <v>1.8587617762150901</v>
      </c>
      <c r="HC30">
        <v>5</v>
      </c>
      <c r="HD30">
        <v>0</v>
      </c>
      <c r="HE30">
        <v>4</v>
      </c>
      <c r="HF30">
        <v>-4069.99310649679</v>
      </c>
      <c r="HG30">
        <v>48</v>
      </c>
      <c r="HH30">
        <v>1.7136883506020799</v>
      </c>
      <c r="HI30">
        <v>1.7783836855963</v>
      </c>
      <c r="HJ30" t="s">
        <v>13</v>
      </c>
      <c r="HK30">
        <v>5</v>
      </c>
      <c r="HL30">
        <v>1</v>
      </c>
      <c r="HM30">
        <v>4</v>
      </c>
      <c r="HN30">
        <v>-3959.7673919753902</v>
      </c>
      <c r="HO30">
        <v>114</v>
      </c>
      <c r="HP30">
        <v>1.6952839750209701</v>
      </c>
      <c r="HQ30">
        <v>1.8489353956322401</v>
      </c>
      <c r="HV30">
        <v>5</v>
      </c>
      <c r="HW30">
        <v>4</v>
      </c>
      <c r="HX30">
        <v>0</v>
      </c>
      <c r="HY30">
        <v>-4070.1556181307101</v>
      </c>
      <c r="HZ30">
        <v>48</v>
      </c>
      <c r="IA30">
        <v>1.71375597924707</v>
      </c>
      <c r="IB30">
        <v>1.7784513142412901</v>
      </c>
      <c r="IC30" t="s">
        <v>13</v>
      </c>
      <c r="ID30">
        <v>5</v>
      </c>
      <c r="IE30">
        <v>4</v>
      </c>
      <c r="IF30">
        <v>1</v>
      </c>
      <c r="IG30">
        <v>-3957.4529766914402</v>
      </c>
      <c r="IH30">
        <v>114</v>
      </c>
      <c r="II30">
        <v>1.6943208392390501</v>
      </c>
      <c r="IJ30">
        <v>1.8479722598503201</v>
      </c>
      <c r="IO30">
        <v>5</v>
      </c>
      <c r="IP30">
        <v>4</v>
      </c>
      <c r="IQ30">
        <v>0</v>
      </c>
      <c r="IR30">
        <v>-4070.4265418673899</v>
      </c>
      <c r="IS30">
        <v>48</v>
      </c>
      <c r="IT30">
        <v>1.7138687232073999</v>
      </c>
      <c r="IU30">
        <v>1.77856405820163</v>
      </c>
      <c r="IV30" t="s">
        <v>13</v>
      </c>
      <c r="IW30">
        <v>5</v>
      </c>
      <c r="IX30">
        <v>4</v>
      </c>
      <c r="IY30">
        <v>1</v>
      </c>
      <c r="IZ30">
        <v>-3951.8663035108102</v>
      </c>
      <c r="JA30">
        <v>114</v>
      </c>
      <c r="JB30">
        <v>1.6919959648401199</v>
      </c>
      <c r="JC30">
        <v>1.8456473854513999</v>
      </c>
      <c r="JH30">
        <v>5</v>
      </c>
      <c r="JI30">
        <v>4</v>
      </c>
      <c r="JJ30">
        <v>0</v>
      </c>
      <c r="JK30">
        <v>-4072.50220478756</v>
      </c>
      <c r="JL30">
        <v>48</v>
      </c>
      <c r="JM30">
        <v>1.7147325030326901</v>
      </c>
      <c r="JN30">
        <v>1.77942783802691</v>
      </c>
      <c r="JO30" t="s">
        <v>13</v>
      </c>
      <c r="JP30">
        <v>5</v>
      </c>
      <c r="JQ30">
        <v>4</v>
      </c>
      <c r="JR30">
        <v>1</v>
      </c>
      <c r="JS30">
        <v>-3950.5198767894799</v>
      </c>
      <c r="JT30">
        <v>114</v>
      </c>
      <c r="JU30">
        <v>1.69143565409466</v>
      </c>
      <c r="JV30">
        <v>1.84508707470594</v>
      </c>
      <c r="KA30">
        <v>5</v>
      </c>
      <c r="KB30">
        <v>4</v>
      </c>
      <c r="KC30">
        <v>0</v>
      </c>
      <c r="KD30">
        <v>-4072.6058869490098</v>
      </c>
      <c r="KE30">
        <v>48</v>
      </c>
      <c r="KF30">
        <v>1.7147756499995901</v>
      </c>
      <c r="KG30">
        <v>1.77947098499381</v>
      </c>
      <c r="KH30" t="s">
        <v>13</v>
      </c>
      <c r="KI30">
        <v>5</v>
      </c>
      <c r="KJ30">
        <v>4</v>
      </c>
      <c r="KK30">
        <v>1</v>
      </c>
      <c r="KL30">
        <v>-3942.4364694160699</v>
      </c>
      <c r="KM30">
        <v>114</v>
      </c>
      <c r="KN30">
        <v>1.6880717725410199</v>
      </c>
      <c r="KO30">
        <v>1.8417231931522999</v>
      </c>
      <c r="KT30">
        <v>5</v>
      </c>
      <c r="KU30">
        <v>4</v>
      </c>
      <c r="KV30">
        <v>0</v>
      </c>
      <c r="KW30">
        <v>-4071.7786488256402</v>
      </c>
      <c r="KX30">
        <v>48</v>
      </c>
      <c r="KY30">
        <v>1.71443139776348</v>
      </c>
      <c r="KZ30">
        <v>1.7791267327577001</v>
      </c>
      <c r="LA30" t="s">
        <v>13</v>
      </c>
      <c r="LB30">
        <v>5</v>
      </c>
      <c r="LC30">
        <v>4</v>
      </c>
      <c r="LD30">
        <v>1</v>
      </c>
      <c r="LE30">
        <v>-3970.0056358838601</v>
      </c>
      <c r="LF30">
        <v>114</v>
      </c>
      <c r="LG30">
        <v>1.6995445842213299</v>
      </c>
      <c r="LH30">
        <v>1.8531960048326099</v>
      </c>
      <c r="LM30">
        <v>5</v>
      </c>
      <c r="LN30">
        <v>4</v>
      </c>
      <c r="LO30">
        <v>0</v>
      </c>
      <c r="LP30">
        <v>-4070.7807043292401</v>
      </c>
      <c r="LQ30">
        <v>48</v>
      </c>
      <c r="LR30">
        <v>1.71401610667051</v>
      </c>
      <c r="LS30">
        <v>1.7787114416647301</v>
      </c>
      <c r="LT30" t="s">
        <v>13</v>
      </c>
      <c r="LU30">
        <v>5</v>
      </c>
      <c r="LV30">
        <v>4</v>
      </c>
      <c r="LW30">
        <v>1</v>
      </c>
      <c r="LX30">
        <v>-3962.2138649571498</v>
      </c>
      <c r="LY30">
        <v>114</v>
      </c>
      <c r="LZ30">
        <v>1.6963020661494601</v>
      </c>
      <c r="MA30">
        <v>1.8499534867607299</v>
      </c>
      <c r="MF30">
        <v>5</v>
      </c>
      <c r="MG30">
        <v>4</v>
      </c>
      <c r="MH30">
        <v>0</v>
      </c>
      <c r="MI30">
        <v>-4072.4510734240498</v>
      </c>
      <c r="MJ30">
        <v>48</v>
      </c>
      <c r="MK30">
        <v>1.71471122489557</v>
      </c>
      <c r="ML30">
        <v>1.7794065598897899</v>
      </c>
      <c r="MM30" t="s">
        <v>13</v>
      </c>
      <c r="MN30">
        <v>5</v>
      </c>
      <c r="MO30">
        <v>4</v>
      </c>
      <c r="MP30">
        <v>1</v>
      </c>
      <c r="MQ30">
        <v>-3949.9045263129501</v>
      </c>
      <c r="MR30">
        <v>114</v>
      </c>
      <c r="MS30">
        <v>1.6911795781576999</v>
      </c>
      <c r="MT30">
        <v>1.8448309987689699</v>
      </c>
      <c r="MY30">
        <v>5</v>
      </c>
      <c r="MZ30">
        <v>4</v>
      </c>
      <c r="NA30">
        <v>0</v>
      </c>
      <c r="NB30">
        <v>-4073.2730904532</v>
      </c>
      <c r="NC30">
        <v>48</v>
      </c>
      <c r="ND30">
        <v>1.71505330439168</v>
      </c>
      <c r="NE30">
        <v>1.7797486393859001</v>
      </c>
      <c r="NF30" t="s">
        <v>13</v>
      </c>
      <c r="NG30">
        <v>5</v>
      </c>
      <c r="NH30">
        <v>4</v>
      </c>
      <c r="NI30">
        <v>1</v>
      </c>
      <c r="NJ30">
        <v>-3960.1242492446099</v>
      </c>
      <c r="NK30">
        <v>114</v>
      </c>
      <c r="NL30">
        <v>1.6954324799186899</v>
      </c>
      <c r="NM30">
        <v>1.84908390052996</v>
      </c>
      <c r="NR30">
        <v>5</v>
      </c>
      <c r="NS30">
        <v>4</v>
      </c>
      <c r="NT30">
        <v>0</v>
      </c>
      <c r="NU30">
        <v>-4072.9182691149499</v>
      </c>
      <c r="NV30">
        <v>48</v>
      </c>
      <c r="NW30">
        <v>1.7149056467394701</v>
      </c>
      <c r="NX30">
        <v>1.77960098173369</v>
      </c>
      <c r="NY30" t="s">
        <v>13</v>
      </c>
      <c r="NZ30">
        <v>5</v>
      </c>
      <c r="OA30">
        <v>4</v>
      </c>
      <c r="OB30">
        <v>1</v>
      </c>
      <c r="OC30">
        <v>-3958.4798954214102</v>
      </c>
      <c r="OD30">
        <v>114</v>
      </c>
      <c r="OE30">
        <v>1.69474818785743</v>
      </c>
      <c r="OF30">
        <v>1.84839960846871</v>
      </c>
      <c r="OK30">
        <v>5</v>
      </c>
      <c r="OL30">
        <v>4</v>
      </c>
      <c r="OM30">
        <v>0</v>
      </c>
      <c r="ON30">
        <v>-4069.8958177030499</v>
      </c>
      <c r="OO30">
        <v>48</v>
      </c>
      <c r="OP30">
        <v>1.71364786421267</v>
      </c>
      <c r="OQ30">
        <v>1.7783431992068901</v>
      </c>
      <c r="OR30" t="s">
        <v>13</v>
      </c>
      <c r="OS30">
        <v>5</v>
      </c>
      <c r="OT30">
        <v>4</v>
      </c>
      <c r="OU30">
        <v>1</v>
      </c>
      <c r="OV30">
        <v>-3955.49333014994</v>
      </c>
      <c r="OW30">
        <v>114</v>
      </c>
      <c r="OX30">
        <v>1.69350533922178</v>
      </c>
      <c r="OY30">
        <v>1.84715675983306</v>
      </c>
      <c r="PD30">
        <v>5</v>
      </c>
      <c r="PE30">
        <v>4</v>
      </c>
      <c r="PF30">
        <v>0</v>
      </c>
      <c r="PG30">
        <v>-4074.14663315395</v>
      </c>
      <c r="PH30">
        <v>48</v>
      </c>
      <c r="PI30">
        <v>1.7154168261148399</v>
      </c>
      <c r="PJ30">
        <v>1.78011216110906</v>
      </c>
      <c r="PK30" t="s">
        <v>13</v>
      </c>
      <c r="PL30">
        <v>5</v>
      </c>
      <c r="PM30">
        <v>4</v>
      </c>
      <c r="PN30">
        <v>1</v>
      </c>
      <c r="PO30">
        <v>-3952.4117792837201</v>
      </c>
      <c r="PP30">
        <v>114</v>
      </c>
      <c r="PQ30">
        <v>1.6922229626648899</v>
      </c>
      <c r="PR30">
        <v>1.8458743832761599</v>
      </c>
      <c r="PW30">
        <v>5</v>
      </c>
      <c r="PX30">
        <v>4</v>
      </c>
      <c r="PY30">
        <v>0</v>
      </c>
      <c r="PZ30">
        <v>-4075.5155843576999</v>
      </c>
      <c r="QA30">
        <v>48</v>
      </c>
      <c r="QB30">
        <v>1.7159865103444401</v>
      </c>
      <c r="QC30">
        <v>1.7806818453386699</v>
      </c>
      <c r="QD30" t="s">
        <v>13</v>
      </c>
      <c r="QE30">
        <v>5</v>
      </c>
      <c r="QF30">
        <v>4</v>
      </c>
      <c r="QG30">
        <v>1</v>
      </c>
      <c r="QH30">
        <v>-3953.3621440821898</v>
      </c>
      <c r="QI30">
        <v>114</v>
      </c>
      <c r="QJ30">
        <v>1.69261845363387</v>
      </c>
      <c r="QK30">
        <v>1.84626987424515</v>
      </c>
      <c r="QM30">
        <v>5</v>
      </c>
      <c r="QN30">
        <v>4</v>
      </c>
      <c r="QO30">
        <v>0</v>
      </c>
      <c r="QP30">
        <v>-4097.59818019658</v>
      </c>
      <c r="QQ30">
        <v>48</v>
      </c>
      <c r="QR30">
        <v>1.7251761049507199</v>
      </c>
      <c r="QS30">
        <v>1.78987143994494</v>
      </c>
      <c r="QT30" t="s">
        <v>13</v>
      </c>
      <c r="QU30">
        <v>5</v>
      </c>
      <c r="QV30">
        <v>4</v>
      </c>
      <c r="QW30">
        <v>1</v>
      </c>
      <c r="QX30">
        <v>-4002.4497425411701</v>
      </c>
      <c r="QY30">
        <v>114</v>
      </c>
      <c r="QZ30">
        <v>1.7130460851190901</v>
      </c>
      <c r="RA30">
        <v>1.8666975057303601</v>
      </c>
      <c r="RC30">
        <v>5</v>
      </c>
      <c r="RD30">
        <v>4</v>
      </c>
      <c r="RE30">
        <v>0</v>
      </c>
      <c r="RF30">
        <v>-4090.1892582752298</v>
      </c>
      <c r="RG30">
        <v>48</v>
      </c>
      <c r="RH30">
        <v>1.72209290814616</v>
      </c>
      <c r="RI30">
        <v>1.7867882431403801</v>
      </c>
      <c r="RJ30" t="s">
        <v>13</v>
      </c>
      <c r="RK30">
        <v>5</v>
      </c>
      <c r="RL30">
        <v>4</v>
      </c>
      <c r="RM30">
        <v>1</v>
      </c>
      <c r="RN30">
        <v>-3979.6696041698401</v>
      </c>
      <c r="RO30">
        <v>114</v>
      </c>
      <c r="RP30">
        <v>1.7035662106408</v>
      </c>
      <c r="RQ30">
        <v>1.8572176312520701</v>
      </c>
      <c r="RS30">
        <v>5</v>
      </c>
      <c r="RT30">
        <v>4</v>
      </c>
      <c r="RU30">
        <v>0</v>
      </c>
      <c r="RV30">
        <v>-4078.6630310557098</v>
      </c>
      <c r="RW30">
        <v>48</v>
      </c>
      <c r="RX30">
        <v>1.71729630922002</v>
      </c>
      <c r="RY30">
        <v>1.7819916442142401</v>
      </c>
      <c r="RZ30" t="s">
        <v>13</v>
      </c>
      <c r="SA30">
        <v>5</v>
      </c>
      <c r="SB30">
        <v>4</v>
      </c>
      <c r="SC30">
        <v>1</v>
      </c>
      <c r="SD30">
        <v>-3972.1592030931502</v>
      </c>
      <c r="SE30">
        <v>114</v>
      </c>
      <c r="SF30">
        <v>1.7004407836425901</v>
      </c>
      <c r="SG30">
        <v>1.8540922042538699</v>
      </c>
      <c r="SI30">
        <v>5</v>
      </c>
      <c r="SJ30">
        <v>4</v>
      </c>
      <c r="SK30">
        <v>0</v>
      </c>
      <c r="SL30">
        <v>-4084.4984243420499</v>
      </c>
      <c r="SM30">
        <v>48</v>
      </c>
      <c r="SN30">
        <v>1.7197246876163399</v>
      </c>
      <c r="SO30">
        <v>1.78442002261056</v>
      </c>
      <c r="SP30" t="s">
        <v>13</v>
      </c>
      <c r="SQ30">
        <v>5</v>
      </c>
      <c r="SR30">
        <v>4</v>
      </c>
      <c r="SS30">
        <v>1</v>
      </c>
      <c r="ST30">
        <v>-3975.3527560858101</v>
      </c>
      <c r="SU30">
        <v>114</v>
      </c>
      <c r="SV30">
        <v>1.70176976949056</v>
      </c>
      <c r="SW30">
        <v>1.85542119010183</v>
      </c>
      <c r="SY30">
        <v>5</v>
      </c>
      <c r="SZ30">
        <v>4</v>
      </c>
      <c r="TA30">
        <v>0</v>
      </c>
      <c r="TB30">
        <v>-4086.4620944460498</v>
      </c>
      <c r="TC30">
        <v>48</v>
      </c>
      <c r="TD30">
        <v>1.7205418620249899</v>
      </c>
      <c r="TE30">
        <v>1.78523719701921</v>
      </c>
      <c r="TF30" t="s">
        <v>13</v>
      </c>
      <c r="TG30">
        <v>5</v>
      </c>
      <c r="TH30">
        <v>4</v>
      </c>
      <c r="TI30">
        <v>1</v>
      </c>
      <c r="TJ30">
        <v>-3981.2320627508302</v>
      </c>
      <c r="TK30">
        <v>114</v>
      </c>
      <c r="TL30">
        <v>1.70421642228499</v>
      </c>
      <c r="TM30">
        <v>1.8578678428962601</v>
      </c>
      <c r="TO30">
        <v>5</v>
      </c>
      <c r="TP30">
        <v>4</v>
      </c>
      <c r="TQ30">
        <v>0</v>
      </c>
      <c r="TR30">
        <v>-4077.40071963114</v>
      </c>
      <c r="TS30">
        <v>48</v>
      </c>
      <c r="TT30">
        <v>1.71677100275953</v>
      </c>
      <c r="TU30">
        <v>1.7814663377537501</v>
      </c>
      <c r="TV30" t="s">
        <v>13</v>
      </c>
      <c r="TW30">
        <v>5</v>
      </c>
      <c r="TX30">
        <v>4</v>
      </c>
      <c r="TY30">
        <v>1</v>
      </c>
      <c r="TZ30">
        <v>-3970.8943464515801</v>
      </c>
      <c r="UA30">
        <v>114</v>
      </c>
      <c r="UB30">
        <v>1.69991441799899</v>
      </c>
      <c r="UC30">
        <v>1.85356583861027</v>
      </c>
      <c r="UE30">
        <v>5</v>
      </c>
      <c r="UF30">
        <v>4</v>
      </c>
      <c r="UG30">
        <v>0</v>
      </c>
      <c r="UH30">
        <v>-4080.01155971959</v>
      </c>
      <c r="UI30">
        <v>48</v>
      </c>
      <c r="UJ30">
        <v>1.71785749468148</v>
      </c>
      <c r="UK30">
        <v>1.7825528296757001</v>
      </c>
      <c r="UL30" t="s">
        <v>13</v>
      </c>
      <c r="UM30">
        <v>5</v>
      </c>
      <c r="UN30">
        <v>4</v>
      </c>
      <c r="UO30">
        <v>1</v>
      </c>
      <c r="UP30">
        <v>-3973.62489708566</v>
      </c>
      <c r="UQ30">
        <v>114</v>
      </c>
      <c r="UR30">
        <v>1.70105072704355</v>
      </c>
      <c r="US30">
        <v>1.85470214765483</v>
      </c>
      <c r="UU30">
        <v>5</v>
      </c>
      <c r="UV30">
        <v>0</v>
      </c>
      <c r="UW30">
        <v>4</v>
      </c>
      <c r="UX30">
        <v>-4075.72908064698</v>
      </c>
      <c r="UY30">
        <v>48</v>
      </c>
      <c r="UZ30">
        <v>1.7160753560744799</v>
      </c>
      <c r="VA30">
        <v>1.7807706910687</v>
      </c>
      <c r="VB30" t="s">
        <v>13</v>
      </c>
      <c r="VC30">
        <v>5</v>
      </c>
      <c r="VD30">
        <v>1</v>
      </c>
      <c r="VE30">
        <v>4</v>
      </c>
      <c r="VF30">
        <v>-3974.2334709595398</v>
      </c>
      <c r="VG30">
        <v>114</v>
      </c>
      <c r="VH30">
        <v>1.70130398292116</v>
      </c>
      <c r="VI30">
        <v>1.85495540353243</v>
      </c>
      <c r="VK30">
        <v>5</v>
      </c>
      <c r="VL30">
        <v>0</v>
      </c>
      <c r="VM30">
        <v>4</v>
      </c>
      <c r="VN30">
        <v>-4080.5768666968202</v>
      </c>
      <c r="VO30">
        <v>48</v>
      </c>
      <c r="VP30">
        <v>1.7180927451921799</v>
      </c>
      <c r="VQ30">
        <v>1.7827880801864</v>
      </c>
      <c r="VR30" t="s">
        <v>13</v>
      </c>
      <c r="VS30">
        <v>5</v>
      </c>
      <c r="VT30">
        <v>1</v>
      </c>
      <c r="VU30">
        <v>4</v>
      </c>
      <c r="VV30">
        <v>-3972.9581044087699</v>
      </c>
      <c r="VW30">
        <v>114</v>
      </c>
      <c r="VX30">
        <v>1.7007732436158001</v>
      </c>
      <c r="VY30">
        <v>1.8544246642270801</v>
      </c>
      <c r="WA30">
        <v>5</v>
      </c>
      <c r="WB30">
        <v>4</v>
      </c>
      <c r="WC30">
        <v>0</v>
      </c>
      <c r="WD30">
        <v>-4082.7633036980901</v>
      </c>
      <c r="WE30">
        <v>48</v>
      </c>
      <c r="WF30">
        <v>1.7190026232617901</v>
      </c>
      <c r="WG30">
        <v>1.78369795825601</v>
      </c>
      <c r="WH30" t="s">
        <v>13</v>
      </c>
      <c r="WI30">
        <v>5</v>
      </c>
      <c r="WJ30">
        <v>4</v>
      </c>
      <c r="WK30">
        <v>1</v>
      </c>
      <c r="WL30">
        <v>-3953.0742078212502</v>
      </c>
      <c r="WM30">
        <v>114</v>
      </c>
      <c r="WN30">
        <v>1.69249862997139</v>
      </c>
      <c r="WO30">
        <v>1.84615005058267</v>
      </c>
      <c r="WQ30">
        <v>5</v>
      </c>
      <c r="WR30">
        <v>4</v>
      </c>
      <c r="WS30">
        <v>0</v>
      </c>
      <c r="WT30">
        <v>-4117.6101337714099</v>
      </c>
      <c r="WU30">
        <v>48</v>
      </c>
      <c r="WV30">
        <v>1.7335040090600899</v>
      </c>
      <c r="WW30">
        <v>1.79819934405432</v>
      </c>
      <c r="WX30" t="s">
        <v>13</v>
      </c>
      <c r="WY30">
        <v>5</v>
      </c>
      <c r="WZ30">
        <v>4</v>
      </c>
      <c r="XA30">
        <v>1</v>
      </c>
      <c r="XB30">
        <v>-4022.7340080624799</v>
      </c>
      <c r="XC30">
        <v>114</v>
      </c>
      <c r="XD30">
        <v>1.72148731088742</v>
      </c>
      <c r="XE30">
        <v>1.8751387314987</v>
      </c>
      <c r="XG30">
        <v>5</v>
      </c>
      <c r="XH30">
        <v>4</v>
      </c>
      <c r="XI30">
        <v>0</v>
      </c>
      <c r="XJ30">
        <v>-4074.7729040664499</v>
      </c>
      <c r="XK30">
        <v>48</v>
      </c>
      <c r="XL30">
        <v>1.7156774465528299</v>
      </c>
      <c r="XM30">
        <v>1.78037278154705</v>
      </c>
      <c r="XN30" t="s">
        <v>13</v>
      </c>
      <c r="XO30">
        <v>5</v>
      </c>
      <c r="XP30">
        <v>4</v>
      </c>
      <c r="XQ30">
        <v>1</v>
      </c>
      <c r="XR30">
        <v>-3951.5266918441198</v>
      </c>
      <c r="XS30">
        <v>114</v>
      </c>
      <c r="XT30">
        <v>1.69185463663925</v>
      </c>
      <c r="XU30">
        <v>1.84550605725053</v>
      </c>
      <c r="XW30">
        <v>5</v>
      </c>
      <c r="XX30">
        <v>0</v>
      </c>
      <c r="XY30">
        <v>4</v>
      </c>
      <c r="XZ30">
        <v>-4083.0303380650098</v>
      </c>
      <c r="YA30">
        <v>48</v>
      </c>
      <c r="YB30">
        <v>1.71911374867458</v>
      </c>
      <c r="YC30">
        <v>1.7838090836688001</v>
      </c>
      <c r="YD30" t="s">
        <v>13</v>
      </c>
      <c r="YE30">
        <v>5</v>
      </c>
      <c r="YF30">
        <v>1</v>
      </c>
      <c r="YG30">
        <v>4</v>
      </c>
      <c r="YH30">
        <v>-3953.3085473409601</v>
      </c>
      <c r="YI30">
        <v>114</v>
      </c>
      <c r="YJ30">
        <v>1.69259614953848</v>
      </c>
      <c r="YK30">
        <v>1.8462475701497501</v>
      </c>
      <c r="YM30">
        <v>5</v>
      </c>
      <c r="YN30">
        <v>4</v>
      </c>
      <c r="YO30">
        <v>0</v>
      </c>
      <c r="YP30">
        <v>-4091.4275694354701</v>
      </c>
      <c r="YQ30">
        <v>48</v>
      </c>
      <c r="YR30">
        <v>1.7226082269810501</v>
      </c>
      <c r="YS30">
        <v>1.78730356197527</v>
      </c>
      <c r="YT30" t="s">
        <v>13</v>
      </c>
      <c r="YU30">
        <v>5</v>
      </c>
      <c r="YV30">
        <v>4</v>
      </c>
      <c r="YW30">
        <v>1</v>
      </c>
      <c r="YX30">
        <v>-3944.8359400710401</v>
      </c>
      <c r="YY30">
        <v>114</v>
      </c>
      <c r="YZ30">
        <v>1.68907030381649</v>
      </c>
      <c r="ZA30">
        <v>1.84272172442777</v>
      </c>
      <c r="ZC30">
        <v>5</v>
      </c>
      <c r="ZD30">
        <v>0</v>
      </c>
      <c r="ZE30">
        <v>4</v>
      </c>
      <c r="ZF30">
        <v>-4091.2110066192099</v>
      </c>
      <c r="ZG30">
        <v>48</v>
      </c>
      <c r="ZH30">
        <v>1.7225181051266001</v>
      </c>
      <c r="ZI30">
        <v>1.78721344012082</v>
      </c>
      <c r="ZJ30" t="s">
        <v>13</v>
      </c>
      <c r="ZK30">
        <v>5</v>
      </c>
      <c r="ZL30">
        <v>1</v>
      </c>
      <c r="ZM30">
        <v>4</v>
      </c>
      <c r="ZN30">
        <v>-3968.1426031986398</v>
      </c>
      <c r="ZO30">
        <v>114</v>
      </c>
      <c r="ZP30">
        <v>1.6987692897206099</v>
      </c>
      <c r="ZQ30">
        <v>1.8524207103318899</v>
      </c>
      <c r="ZS30">
        <v>5</v>
      </c>
      <c r="ZT30">
        <v>4</v>
      </c>
      <c r="ZU30">
        <v>0</v>
      </c>
      <c r="ZV30">
        <v>-4357.8044729968296</v>
      </c>
      <c r="ZW30">
        <v>48</v>
      </c>
      <c r="ZX30">
        <v>1.8334600387003099</v>
      </c>
      <c r="ZY30">
        <v>1.89815537369453</v>
      </c>
      <c r="ZZ30" t="s">
        <v>13</v>
      </c>
      <c r="AAA30">
        <v>5</v>
      </c>
      <c r="AAB30">
        <v>4</v>
      </c>
      <c r="AAC30">
        <v>1</v>
      </c>
      <c r="AAD30">
        <v>-4192.69860007034</v>
      </c>
      <c r="AAE30">
        <v>114</v>
      </c>
      <c r="AAF30">
        <v>1.7922174781815801</v>
      </c>
      <c r="AAG30">
        <v>1.9458688987928601</v>
      </c>
      <c r="AAI30">
        <v>5</v>
      </c>
      <c r="AAJ30">
        <v>0</v>
      </c>
      <c r="AAK30">
        <v>4</v>
      </c>
      <c r="AAL30">
        <v>-4091.6657139733102</v>
      </c>
      <c r="AAM30">
        <v>48</v>
      </c>
      <c r="AAN30">
        <v>1.72270732999305</v>
      </c>
      <c r="AAO30">
        <v>1.7874026649872801</v>
      </c>
      <c r="AAP30" t="s">
        <v>13</v>
      </c>
      <c r="AAQ30">
        <v>5</v>
      </c>
      <c r="AAR30">
        <v>1</v>
      </c>
      <c r="AAS30">
        <v>4</v>
      </c>
      <c r="AAT30">
        <v>-3975.1785261320601</v>
      </c>
      <c r="AAU30">
        <v>114</v>
      </c>
      <c r="AAV30">
        <v>1.70169726430797</v>
      </c>
      <c r="AAW30">
        <v>1.85534868491925</v>
      </c>
      <c r="AAY30">
        <v>5</v>
      </c>
      <c r="AAZ30">
        <v>4</v>
      </c>
      <c r="ABA30">
        <v>0</v>
      </c>
      <c r="ABB30">
        <v>-4178.7882075671796</v>
      </c>
      <c r="ABC30">
        <v>48</v>
      </c>
      <c r="ABD30">
        <v>1.75896304934132</v>
      </c>
      <c r="ABE30">
        <v>1.8236583843355401</v>
      </c>
      <c r="ABF30" t="s">
        <v>13</v>
      </c>
      <c r="ABG30">
        <v>5</v>
      </c>
      <c r="ABH30">
        <v>4</v>
      </c>
      <c r="ABI30">
        <v>1</v>
      </c>
      <c r="ABJ30">
        <v>-4053.8996842237498</v>
      </c>
      <c r="ABK30">
        <v>114</v>
      </c>
      <c r="ABL30">
        <v>1.73445679742978</v>
      </c>
      <c r="ABM30">
        <v>1.88810821804105</v>
      </c>
      <c r="ABO30">
        <v>5</v>
      </c>
      <c r="ABP30">
        <v>4</v>
      </c>
      <c r="ABQ30">
        <v>0</v>
      </c>
      <c r="ABR30">
        <v>-4141.9453760306496</v>
      </c>
      <c r="ABS30">
        <v>48</v>
      </c>
      <c r="ABT30">
        <v>1.74363103455291</v>
      </c>
      <c r="ABU30">
        <v>1.8083263695471301</v>
      </c>
      <c r="ABV30" t="s">
        <v>13</v>
      </c>
      <c r="ABW30">
        <v>5</v>
      </c>
      <c r="ABX30">
        <v>4</v>
      </c>
      <c r="ABY30">
        <v>1</v>
      </c>
      <c r="ABZ30">
        <v>-4032.3445410690401</v>
      </c>
      <c r="ACA30">
        <v>114</v>
      </c>
      <c r="ACB30">
        <v>1.7254867004032599</v>
      </c>
      <c r="ACC30">
        <v>1.8791381210145399</v>
      </c>
      <c r="ACE30">
        <v>5</v>
      </c>
      <c r="ACF30">
        <v>4</v>
      </c>
      <c r="ACG30">
        <v>0</v>
      </c>
      <c r="ACH30">
        <v>-4129.44580702653</v>
      </c>
      <c r="ACI30">
        <v>48</v>
      </c>
      <c r="ACJ30">
        <v>1.7384293828658</v>
      </c>
      <c r="ACK30">
        <v>1.80312471786003</v>
      </c>
      <c r="ACL30" t="s">
        <v>13</v>
      </c>
      <c r="ACM30">
        <v>5</v>
      </c>
      <c r="ACN30">
        <v>4</v>
      </c>
      <c r="ACO30">
        <v>1</v>
      </c>
      <c r="ACP30">
        <v>-4035.5585511283498</v>
      </c>
      <c r="ACQ30">
        <v>114</v>
      </c>
      <c r="ACR30">
        <v>1.7268241993875799</v>
      </c>
      <c r="ACS30">
        <v>1.8804756199988499</v>
      </c>
      <c r="ACU30">
        <v>5</v>
      </c>
      <c r="ACV30">
        <v>0</v>
      </c>
      <c r="ACW30">
        <v>4</v>
      </c>
      <c r="ACX30">
        <v>-4104.5100163418001</v>
      </c>
      <c r="ACY30">
        <v>48</v>
      </c>
      <c r="ACZ30">
        <v>1.72805244125751</v>
      </c>
      <c r="ADA30">
        <v>1.7927477762517301</v>
      </c>
      <c r="ADB30" t="s">
        <v>13</v>
      </c>
      <c r="ADC30">
        <v>5</v>
      </c>
      <c r="ADD30">
        <v>1</v>
      </c>
      <c r="ADE30">
        <v>4</v>
      </c>
      <c r="ADF30">
        <v>-3986.9674747577701</v>
      </c>
      <c r="ADG30">
        <v>114</v>
      </c>
      <c r="ADH30">
        <v>1.70660319382346</v>
      </c>
      <c r="ADI30">
        <v>1.8602546144347301</v>
      </c>
      <c r="ADK30">
        <v>5</v>
      </c>
      <c r="ADL30">
        <v>4</v>
      </c>
      <c r="ADM30">
        <v>0</v>
      </c>
      <c r="ADN30">
        <v>-4096.7009340245604</v>
      </c>
      <c r="ADO30">
        <v>48</v>
      </c>
      <c r="ADP30">
        <v>1.72480271911134</v>
      </c>
      <c r="ADQ30">
        <v>1.7894980541055701</v>
      </c>
      <c r="ADR30" t="s">
        <v>13</v>
      </c>
      <c r="ADS30">
        <v>5</v>
      </c>
      <c r="ADT30">
        <v>4</v>
      </c>
      <c r="ADU30">
        <v>1</v>
      </c>
      <c r="ADV30">
        <v>-3971.4467157584299</v>
      </c>
      <c r="ADW30">
        <v>114</v>
      </c>
      <c r="ADX30">
        <v>1.7001442845436601</v>
      </c>
      <c r="ADY30">
        <v>1.8537957051549401</v>
      </c>
      <c r="AED30">
        <v>5</v>
      </c>
      <c r="AEE30">
        <v>4</v>
      </c>
      <c r="AEF30">
        <f t="shared" si="20"/>
        <v>54</v>
      </c>
      <c r="AEG30">
        <f t="shared" si="21"/>
        <v>30</v>
      </c>
      <c r="AEI30">
        <v>5</v>
      </c>
      <c r="AEJ30">
        <v>4</v>
      </c>
      <c r="AEK30">
        <v>0</v>
      </c>
      <c r="AEL30">
        <v>-4106.8194213598999</v>
      </c>
      <c r="AEM30">
        <v>48</v>
      </c>
      <c r="AEN30">
        <v>1.7290134920349101</v>
      </c>
      <c r="AEO30">
        <v>1.7937088270291399</v>
      </c>
      <c r="AEP30" t="s">
        <v>13</v>
      </c>
      <c r="AEQ30">
        <v>5</v>
      </c>
      <c r="AER30">
        <v>4</v>
      </c>
      <c r="AES30">
        <v>1</v>
      </c>
      <c r="AET30">
        <v>-4002.2274430809598</v>
      </c>
      <c r="AEU30">
        <v>114</v>
      </c>
      <c r="AEV30">
        <v>1.71295357598042</v>
      </c>
      <c r="AEW30">
        <v>1.8666049965917</v>
      </c>
    </row>
    <row r="31" spans="2:829" x14ac:dyDescent="0.35">
      <c r="B31">
        <v>5</v>
      </c>
      <c r="C31">
        <v>0</v>
      </c>
      <c r="D31">
        <v>5</v>
      </c>
      <c r="E31" s="1">
        <v>-4152.5247608746104</v>
      </c>
      <c r="F31">
        <v>72</v>
      </c>
      <c r="G31" s="2">
        <v>1.7580211239594701</v>
      </c>
      <c r="H31" s="2">
        <f t="shared" si="4"/>
        <v>1.8550641264508037</v>
      </c>
      <c r="I31" s="2"/>
      <c r="J31">
        <v>5</v>
      </c>
      <c r="K31">
        <v>1</v>
      </c>
      <c r="L31">
        <v>5</v>
      </c>
      <c r="M31" s="1">
        <v>-4026.0531050695299</v>
      </c>
      <c r="N31">
        <v>138</v>
      </c>
      <c r="O31" s="2">
        <v>1.7328560570410001</v>
      </c>
      <c r="P31" s="2">
        <f t="shared" si="5"/>
        <v>1.9188551451493892</v>
      </c>
      <c r="R31" s="1">
        <f t="shared" si="6"/>
        <v>-125.02822455436035</v>
      </c>
      <c r="S31" s="1">
        <f t="shared" si="7"/>
        <v>-125.03272136227997</v>
      </c>
      <c r="U31">
        <v>5</v>
      </c>
      <c r="V31">
        <v>5</v>
      </c>
      <c r="W31">
        <v>0</v>
      </c>
      <c r="X31">
        <v>-4027.49653632025</v>
      </c>
      <c r="Y31">
        <v>72</v>
      </c>
      <c r="Z31" s="2">
        <v>1.70599106796515</v>
      </c>
      <c r="AA31" s="2">
        <v>1.80303407045648</v>
      </c>
      <c r="AB31" t="s">
        <v>13</v>
      </c>
      <c r="AC31">
        <v>5</v>
      </c>
      <c r="AD31">
        <v>5</v>
      </c>
      <c r="AE31">
        <v>1</v>
      </c>
      <c r="AF31">
        <v>-3901.0203837072499</v>
      </c>
      <c r="AG31">
        <v>138</v>
      </c>
      <c r="AH31" s="2">
        <v>1.6808241297158799</v>
      </c>
      <c r="AI31" s="2">
        <v>1.8668232178242601</v>
      </c>
      <c r="AK31" s="1"/>
      <c r="AN31">
        <v>5</v>
      </c>
      <c r="AO31">
        <v>0</v>
      </c>
      <c r="AP31">
        <v>5</v>
      </c>
      <c r="AQ31">
        <v>-4006.6136638349299</v>
      </c>
      <c r="AR31">
        <v>72</v>
      </c>
      <c r="AS31">
        <v>1.6973007340137101</v>
      </c>
      <c r="AT31">
        <v>1.7943437365050401</v>
      </c>
      <c r="AU31" t="s">
        <v>13</v>
      </c>
      <c r="AV31">
        <v>5</v>
      </c>
      <c r="AW31">
        <v>1</v>
      </c>
      <c r="AX31">
        <v>5</v>
      </c>
      <c r="AY31">
        <v>-3898.3796064429298</v>
      </c>
      <c r="AZ31">
        <v>138</v>
      </c>
      <c r="BA31">
        <v>1.67972517954346</v>
      </c>
      <c r="BB31">
        <v>1.86572426765185</v>
      </c>
      <c r="BD31" s="1">
        <f t="shared" si="0"/>
        <v>0</v>
      </c>
      <c r="BE31" s="1">
        <f t="shared" si="1"/>
        <v>0</v>
      </c>
      <c r="BG31">
        <v>5</v>
      </c>
      <c r="BH31">
        <v>5</v>
      </c>
      <c r="BI31">
        <v>0</v>
      </c>
      <c r="BJ31">
        <v>-4027.49653632025</v>
      </c>
      <c r="BK31">
        <v>72</v>
      </c>
      <c r="BL31">
        <v>1.70599106796515</v>
      </c>
      <c r="BM31">
        <v>1.80303407045648</v>
      </c>
      <c r="BN31" t="s">
        <v>13</v>
      </c>
      <c r="BO31">
        <v>5</v>
      </c>
      <c r="BP31">
        <v>5</v>
      </c>
      <c r="BQ31">
        <v>1</v>
      </c>
      <c r="BR31">
        <v>-3901.0203837072499</v>
      </c>
      <c r="BS31">
        <v>138</v>
      </c>
      <c r="BT31">
        <v>1.6808241297158799</v>
      </c>
      <c r="BU31">
        <v>1.8668232178242601</v>
      </c>
      <c r="BW31" s="1">
        <f t="shared" si="2"/>
        <v>6.0778701999497571</v>
      </c>
      <c r="BX31" s="1">
        <f t="shared" si="3"/>
        <v>2.6837952292598857</v>
      </c>
      <c r="BZ31">
        <v>5</v>
      </c>
      <c r="CA31">
        <v>5</v>
      </c>
      <c r="CB31">
        <v>0</v>
      </c>
      <c r="CC31">
        <v>-4033.5744065201998</v>
      </c>
      <c r="CD31">
        <v>72</v>
      </c>
      <c r="CE31">
        <v>1.7085203522764101</v>
      </c>
      <c r="CF31">
        <v>1.8055633547677401</v>
      </c>
      <c r="CG31" t="s">
        <v>13</v>
      </c>
      <c r="CH31">
        <v>5</v>
      </c>
      <c r="CI31">
        <v>5</v>
      </c>
      <c r="CJ31">
        <v>1</v>
      </c>
      <c r="CK31">
        <v>-3903.7041789365098</v>
      </c>
      <c r="CL31">
        <v>138</v>
      </c>
      <c r="CM31">
        <v>1.6819409816631301</v>
      </c>
      <c r="CN31">
        <v>1.8679400697715201</v>
      </c>
      <c r="CP31" s="1">
        <f t="shared" si="10"/>
        <v>7.6247947169304098</v>
      </c>
      <c r="CQ31" s="1">
        <f t="shared" si="11"/>
        <v>19.513050818770353</v>
      </c>
      <c r="CS31">
        <v>5</v>
      </c>
      <c r="CT31">
        <v>5</v>
      </c>
      <c r="CU31">
        <v>0</v>
      </c>
      <c r="CV31">
        <v>-4041.1992012371302</v>
      </c>
      <c r="CW31">
        <v>72</v>
      </c>
      <c r="CX31">
        <v>1.71169338378574</v>
      </c>
      <c r="CY31">
        <v>1.80873638627707</v>
      </c>
      <c r="CZ31" t="s">
        <v>13</v>
      </c>
      <c r="DA31">
        <v>5</v>
      </c>
      <c r="DB31">
        <v>5</v>
      </c>
      <c r="DC31">
        <v>1</v>
      </c>
      <c r="DD31">
        <v>-3923.2172297552802</v>
      </c>
      <c r="DE31">
        <v>138</v>
      </c>
      <c r="DF31">
        <v>1.6900612691449299</v>
      </c>
      <c r="DG31">
        <v>1.8760603572533201</v>
      </c>
      <c r="DI31" s="1">
        <f t="shared" si="12"/>
        <v>1.0004441719502211E-11</v>
      </c>
      <c r="DJ31" s="1">
        <f t="shared" si="13"/>
        <v>5.5399493401396285</v>
      </c>
      <c r="DL31">
        <v>5</v>
      </c>
      <c r="DM31">
        <v>0</v>
      </c>
      <c r="DN31">
        <v>5</v>
      </c>
      <c r="DO31">
        <v>-4041.1992012371402</v>
      </c>
      <c r="DP31">
        <v>72</v>
      </c>
      <c r="DQ31">
        <v>1.71169338378574</v>
      </c>
      <c r="DR31">
        <v>1.80873638627707</v>
      </c>
      <c r="DS31" t="s">
        <v>13</v>
      </c>
      <c r="DT31">
        <v>5</v>
      </c>
      <c r="DU31">
        <v>1</v>
      </c>
      <c r="DV31">
        <v>5</v>
      </c>
      <c r="DW31">
        <v>-3928.7571790954198</v>
      </c>
      <c r="DX31">
        <v>138</v>
      </c>
      <c r="DY31">
        <v>1.69236669958195</v>
      </c>
      <c r="DZ31">
        <v>1.8783657876903299</v>
      </c>
      <c r="EB31" s="1">
        <f t="shared" si="14"/>
        <v>-4.4434284507001394</v>
      </c>
      <c r="EC31" s="1">
        <f t="shared" si="15"/>
        <v>-9.8259538457396047</v>
      </c>
      <c r="EE31">
        <v>5</v>
      </c>
      <c r="EF31">
        <v>5</v>
      </c>
      <c r="EG31">
        <v>0</v>
      </c>
      <c r="EH31">
        <v>-4036.75577278644</v>
      </c>
      <c r="EI31">
        <v>72</v>
      </c>
      <c r="EJ31">
        <v>1.7098442666610301</v>
      </c>
      <c r="EK31">
        <v>1.8068872691523601</v>
      </c>
      <c r="EL31" t="s">
        <v>13</v>
      </c>
      <c r="EM31">
        <v>5</v>
      </c>
      <c r="EN31">
        <v>5</v>
      </c>
      <c r="EO31">
        <v>1</v>
      </c>
      <c r="EP31">
        <v>-3918.9312252496802</v>
      </c>
      <c r="EQ31">
        <v>138</v>
      </c>
      <c r="ER31">
        <v>1.6882776634414001</v>
      </c>
      <c r="ES31">
        <v>1.87427675154978</v>
      </c>
      <c r="EU31" s="1">
        <f t="shared" si="16"/>
        <v>-6.5578283530799126</v>
      </c>
      <c r="EV31" s="1">
        <f t="shared" si="17"/>
        <v>-3.9854336159000923</v>
      </c>
      <c r="EX31">
        <v>5</v>
      </c>
      <c r="EY31">
        <v>5</v>
      </c>
      <c r="EZ31">
        <v>0</v>
      </c>
      <c r="FA31">
        <v>-4030.1979444333601</v>
      </c>
      <c r="FB31">
        <v>72</v>
      </c>
      <c r="FC31">
        <v>1.70711524945209</v>
      </c>
      <c r="FD31">
        <v>1.8041582519434201</v>
      </c>
      <c r="FE31" t="s">
        <v>13</v>
      </c>
      <c r="FF31">
        <v>5</v>
      </c>
      <c r="FG31">
        <v>5</v>
      </c>
      <c r="FH31">
        <v>1</v>
      </c>
      <c r="FI31">
        <v>-3914.9457916337801</v>
      </c>
      <c r="FJ31">
        <v>138</v>
      </c>
      <c r="FK31">
        <v>1.6866191392566701</v>
      </c>
      <c r="FL31">
        <v>1.87261822736506</v>
      </c>
      <c r="FN31" s="1">
        <f t="shared" si="18"/>
        <v>15.942135864239845</v>
      </c>
      <c r="FO31" s="1">
        <f t="shared" si="19"/>
        <v>34.458913221079911</v>
      </c>
      <c r="FQ31">
        <v>5</v>
      </c>
      <c r="FR31">
        <v>0</v>
      </c>
      <c r="FS31">
        <v>5</v>
      </c>
      <c r="FT31">
        <v>-4046.1400802976</v>
      </c>
      <c r="FU31">
        <v>72</v>
      </c>
      <c r="FV31">
        <v>1.7137495132324601</v>
      </c>
      <c r="FW31">
        <v>1.8107925157237901</v>
      </c>
      <c r="FX31" t="s">
        <v>13</v>
      </c>
      <c r="FY31">
        <v>5</v>
      </c>
      <c r="FZ31">
        <v>1</v>
      </c>
      <c r="GA31">
        <v>5</v>
      </c>
      <c r="GB31">
        <v>-3949.40470485486</v>
      </c>
      <c r="GC31">
        <v>138</v>
      </c>
      <c r="GD31">
        <v>1.7009590948210001</v>
      </c>
      <c r="GE31">
        <v>1.88695818292939</v>
      </c>
      <c r="GJ31">
        <v>5</v>
      </c>
      <c r="GK31">
        <v>5</v>
      </c>
      <c r="GL31">
        <v>0</v>
      </c>
      <c r="GM31">
        <v>-4073.3528209584401</v>
      </c>
      <c r="GN31">
        <v>72</v>
      </c>
      <c r="GO31">
        <v>1.72507399956656</v>
      </c>
      <c r="GP31">
        <v>1.8221170020578901</v>
      </c>
      <c r="GQ31" t="s">
        <v>13</v>
      </c>
      <c r="GR31">
        <v>5</v>
      </c>
      <c r="GS31">
        <v>5</v>
      </c>
      <c r="GT31">
        <v>1</v>
      </c>
      <c r="GU31">
        <v>-3940.8135754957402</v>
      </c>
      <c r="GV31">
        <v>138</v>
      </c>
      <c r="GW31">
        <v>1.6973839265483699</v>
      </c>
      <c r="GX31">
        <v>1.8833830146567601</v>
      </c>
      <c r="HC31">
        <v>5</v>
      </c>
      <c r="HD31">
        <v>0</v>
      </c>
      <c r="HE31">
        <v>5</v>
      </c>
      <c r="HF31">
        <v>-4033.1382440380498</v>
      </c>
      <c r="HG31">
        <v>72</v>
      </c>
      <c r="HH31">
        <v>1.7083388447932</v>
      </c>
      <c r="HI31">
        <v>1.80538184728453</v>
      </c>
      <c r="HJ31" t="s">
        <v>13</v>
      </c>
      <c r="HK31">
        <v>5</v>
      </c>
      <c r="HL31">
        <v>1</v>
      </c>
      <c r="HM31">
        <v>5</v>
      </c>
      <c r="HN31">
        <v>-3938.50940106598</v>
      </c>
      <c r="HO31">
        <v>138</v>
      </c>
      <c r="HP31">
        <v>1.69642505246192</v>
      </c>
      <c r="HQ31">
        <v>1.8824241405702999</v>
      </c>
      <c r="HV31">
        <v>5</v>
      </c>
      <c r="HW31">
        <v>5</v>
      </c>
      <c r="HX31">
        <v>0</v>
      </c>
      <c r="HY31">
        <v>-4031.0338147849802</v>
      </c>
      <c r="HZ31">
        <v>72</v>
      </c>
      <c r="IA31">
        <v>1.70746309395962</v>
      </c>
      <c r="IB31">
        <v>1.8045060964509601</v>
      </c>
      <c r="IC31" t="s">
        <v>13</v>
      </c>
      <c r="ID31">
        <v>5</v>
      </c>
      <c r="IE31">
        <v>5</v>
      </c>
      <c r="IF31">
        <v>1</v>
      </c>
      <c r="IG31">
        <v>-3899.05527457571</v>
      </c>
      <c r="IH31">
        <v>138</v>
      </c>
      <c r="II31">
        <v>1.68000635646097</v>
      </c>
      <c r="IJ31">
        <v>1.8660054445693599</v>
      </c>
      <c r="IO31">
        <v>5</v>
      </c>
      <c r="IP31">
        <v>5</v>
      </c>
      <c r="IQ31">
        <v>0</v>
      </c>
      <c r="IR31">
        <v>-4026.1283749240401</v>
      </c>
      <c r="IS31">
        <v>72</v>
      </c>
      <c r="IT31">
        <v>1.7054217124111699</v>
      </c>
      <c r="IU31">
        <v>1.8024647149024999</v>
      </c>
      <c r="IV31" t="s">
        <v>13</v>
      </c>
      <c r="IW31">
        <v>5</v>
      </c>
      <c r="IX31">
        <v>5</v>
      </c>
      <c r="IY31">
        <v>1</v>
      </c>
      <c r="IZ31">
        <v>-3894.5451583510198</v>
      </c>
      <c r="JA31">
        <v>138</v>
      </c>
      <c r="JB31">
        <v>1.6781294874536099</v>
      </c>
      <c r="JC31">
        <v>1.8641285755620001</v>
      </c>
      <c r="JH31">
        <v>5</v>
      </c>
      <c r="JI31">
        <v>5</v>
      </c>
      <c r="JJ31">
        <v>0</v>
      </c>
      <c r="JK31">
        <v>-4027.55162962963</v>
      </c>
      <c r="JL31">
        <v>72</v>
      </c>
      <c r="JM31">
        <v>1.70601399485211</v>
      </c>
      <c r="JN31">
        <v>1.80305699734344</v>
      </c>
      <c r="JO31" t="s">
        <v>13</v>
      </c>
      <c r="JP31">
        <v>5</v>
      </c>
      <c r="JQ31">
        <v>5</v>
      </c>
      <c r="JR31">
        <v>1</v>
      </c>
      <c r="JS31">
        <v>-3904.5055704307101</v>
      </c>
      <c r="JT31">
        <v>138</v>
      </c>
      <c r="JU31">
        <v>1.6822744779154</v>
      </c>
      <c r="JV31">
        <v>1.8682735660237899</v>
      </c>
      <c r="KA31">
        <v>5</v>
      </c>
      <c r="KB31">
        <v>5</v>
      </c>
      <c r="KC31">
        <v>0</v>
      </c>
      <c r="KD31">
        <v>-4038.0773345909502</v>
      </c>
      <c r="KE31">
        <v>72</v>
      </c>
      <c r="KF31">
        <v>1.71039422995878</v>
      </c>
      <c r="KG31">
        <v>1.80743723245011</v>
      </c>
      <c r="KH31" t="s">
        <v>13</v>
      </c>
      <c r="KI31">
        <v>5</v>
      </c>
      <c r="KJ31">
        <v>5</v>
      </c>
      <c r="KK31">
        <v>1</v>
      </c>
      <c r="KL31">
        <v>-3895.2641051601299</v>
      </c>
      <c r="KM31">
        <v>138</v>
      </c>
      <c r="KN31">
        <v>1.67842867464009</v>
      </c>
      <c r="KO31">
        <v>1.86442776274848</v>
      </c>
      <c r="KT31">
        <v>5</v>
      </c>
      <c r="KU31">
        <v>5</v>
      </c>
      <c r="KV31">
        <v>0</v>
      </c>
      <c r="KW31">
        <v>-4026.1018361716601</v>
      </c>
      <c r="KX31">
        <v>72</v>
      </c>
      <c r="KY31">
        <v>1.70541066840269</v>
      </c>
      <c r="KZ31">
        <v>1.80245367089402</v>
      </c>
      <c r="LA31" t="s">
        <v>13</v>
      </c>
      <c r="LB31">
        <v>5</v>
      </c>
      <c r="LC31">
        <v>5</v>
      </c>
      <c r="LD31">
        <v>1</v>
      </c>
      <c r="LE31">
        <v>-3889.3706398559698</v>
      </c>
      <c r="LF31">
        <v>138</v>
      </c>
      <c r="LG31">
        <v>1.67597612977777</v>
      </c>
      <c r="LH31">
        <v>1.8619752178861499</v>
      </c>
      <c r="LM31">
        <v>5</v>
      </c>
      <c r="LN31">
        <v>5</v>
      </c>
      <c r="LO31">
        <v>0</v>
      </c>
      <c r="LP31">
        <v>-4031.95020358484</v>
      </c>
      <c r="LQ31">
        <v>72</v>
      </c>
      <c r="LR31">
        <v>1.7078444459362601</v>
      </c>
      <c r="LS31">
        <v>1.8048874484275901</v>
      </c>
      <c r="LT31" t="s">
        <v>13</v>
      </c>
      <c r="LU31">
        <v>5</v>
      </c>
      <c r="LV31">
        <v>5</v>
      </c>
      <c r="LW31">
        <v>1</v>
      </c>
      <c r="LX31">
        <v>-3901.8538125488299</v>
      </c>
      <c r="LY31">
        <v>138</v>
      </c>
      <c r="LZ31">
        <v>1.6811709581976</v>
      </c>
      <c r="MA31">
        <v>1.8671700463059799</v>
      </c>
      <c r="MF31">
        <v>5</v>
      </c>
      <c r="MG31">
        <v>5</v>
      </c>
      <c r="MH31">
        <v>0</v>
      </c>
      <c r="MI31">
        <v>-4029.62955085568</v>
      </c>
      <c r="MJ31">
        <v>72</v>
      </c>
      <c r="MK31">
        <v>1.7068787144634501</v>
      </c>
      <c r="ML31">
        <v>1.8039217169547801</v>
      </c>
      <c r="MM31" t="s">
        <v>13</v>
      </c>
      <c r="MN31">
        <v>5</v>
      </c>
      <c r="MO31">
        <v>5</v>
      </c>
      <c r="MP31">
        <v>1</v>
      </c>
      <c r="MQ31">
        <v>-3898.6615241682598</v>
      </c>
      <c r="MR31">
        <v>138</v>
      </c>
      <c r="MS31">
        <v>1.6798424986135101</v>
      </c>
      <c r="MT31">
        <v>1.8658415867219</v>
      </c>
      <c r="MY31">
        <v>5</v>
      </c>
      <c r="MZ31">
        <v>5</v>
      </c>
      <c r="NA31">
        <v>0</v>
      </c>
      <c r="NB31">
        <v>-4032.8655022498601</v>
      </c>
      <c r="NC31">
        <v>72</v>
      </c>
      <c r="ND31">
        <v>1.70822534425712</v>
      </c>
      <c r="NE31">
        <v>1.80526834674845</v>
      </c>
      <c r="NF31" t="s">
        <v>13</v>
      </c>
      <c r="NG31">
        <v>5</v>
      </c>
      <c r="NH31">
        <v>5</v>
      </c>
      <c r="NI31">
        <v>1</v>
      </c>
      <c r="NJ31">
        <v>-3897.7623552691798</v>
      </c>
      <c r="NK31">
        <v>138</v>
      </c>
      <c r="NL31">
        <v>1.6794683126380301</v>
      </c>
      <c r="NM31">
        <v>1.86546740074641</v>
      </c>
      <c r="NR31">
        <v>5</v>
      </c>
      <c r="NS31">
        <v>5</v>
      </c>
      <c r="NT31">
        <v>0</v>
      </c>
      <c r="NU31">
        <v>-4031.3967918777398</v>
      </c>
      <c r="NV31">
        <v>72</v>
      </c>
      <c r="NW31">
        <v>1.7076141456003899</v>
      </c>
      <c r="NX31">
        <v>1.80465714809172</v>
      </c>
      <c r="NY31" t="s">
        <v>13</v>
      </c>
      <c r="NZ31">
        <v>5</v>
      </c>
      <c r="OA31">
        <v>5</v>
      </c>
      <c r="OB31">
        <v>1</v>
      </c>
      <c r="OC31">
        <v>-3897.2870706454901</v>
      </c>
      <c r="OD31">
        <v>138</v>
      </c>
      <c r="OE31">
        <v>1.67927052461319</v>
      </c>
      <c r="OF31">
        <v>1.86526961272158</v>
      </c>
      <c r="OK31">
        <v>5</v>
      </c>
      <c r="OL31">
        <v>5</v>
      </c>
      <c r="OM31">
        <v>0</v>
      </c>
      <c r="ON31">
        <v>-4030.8120769811899</v>
      </c>
      <c r="OO31">
        <v>72</v>
      </c>
      <c r="OP31">
        <v>1.70737081855231</v>
      </c>
      <c r="OQ31">
        <v>1.80441382104364</v>
      </c>
      <c r="OR31" t="s">
        <v>13</v>
      </c>
      <c r="OS31">
        <v>5</v>
      </c>
      <c r="OT31">
        <v>5</v>
      </c>
      <c r="OU31">
        <v>1</v>
      </c>
      <c r="OV31">
        <v>-3921.7894410008798</v>
      </c>
      <c r="OW31">
        <v>138</v>
      </c>
      <c r="OX31">
        <v>1.6894670998755199</v>
      </c>
      <c r="OY31">
        <v>1.8754661879839101</v>
      </c>
      <c r="PD31">
        <v>5</v>
      </c>
      <c r="PE31">
        <v>5</v>
      </c>
      <c r="PF31">
        <v>0</v>
      </c>
      <c r="PG31">
        <v>-4034.6627476980598</v>
      </c>
      <c r="PH31">
        <v>72</v>
      </c>
      <c r="PI31">
        <v>1.70897326163049</v>
      </c>
      <c r="PJ31">
        <v>1.80601626412182</v>
      </c>
      <c r="PK31" t="s">
        <v>13</v>
      </c>
      <c r="PL31">
        <v>5</v>
      </c>
      <c r="PM31">
        <v>5</v>
      </c>
      <c r="PN31">
        <v>1</v>
      </c>
      <c r="PO31">
        <v>-3908.9745727664999</v>
      </c>
      <c r="PP31">
        <v>138</v>
      </c>
      <c r="PQ31">
        <v>1.6841342375224699</v>
      </c>
      <c r="PR31">
        <v>1.8701333256308601</v>
      </c>
      <c r="PW31">
        <v>5</v>
      </c>
      <c r="PX31">
        <v>5</v>
      </c>
      <c r="PY31">
        <v>0</v>
      </c>
      <c r="PZ31">
        <v>-4032.62650697964</v>
      </c>
      <c r="QA31">
        <v>72</v>
      </c>
      <c r="QB31">
        <v>1.70812588721583</v>
      </c>
      <c r="QC31">
        <v>1.8051688897071601</v>
      </c>
      <c r="QD31" t="s">
        <v>13</v>
      </c>
      <c r="QE31">
        <v>5</v>
      </c>
      <c r="QF31">
        <v>5</v>
      </c>
      <c r="QG31">
        <v>1</v>
      </c>
      <c r="QH31">
        <v>-3888.70594424101</v>
      </c>
      <c r="QI31">
        <v>138</v>
      </c>
      <c r="QJ31">
        <v>1.67569951903496</v>
      </c>
      <c r="QK31">
        <v>1.8616986071433499</v>
      </c>
      <c r="QM31">
        <v>5</v>
      </c>
      <c r="QN31">
        <v>5</v>
      </c>
      <c r="QO31">
        <v>0</v>
      </c>
      <c r="QP31">
        <v>-4054.7032959786702</v>
      </c>
      <c r="QQ31">
        <v>72</v>
      </c>
      <c r="QR31">
        <v>1.7173130653261199</v>
      </c>
      <c r="QS31">
        <v>1.81435606781745</v>
      </c>
      <c r="QT31" t="s">
        <v>13</v>
      </c>
      <c r="QU31">
        <v>5</v>
      </c>
      <c r="QV31">
        <v>5</v>
      </c>
      <c r="QW31">
        <v>1</v>
      </c>
      <c r="QX31">
        <v>-3935.22976188046</v>
      </c>
      <c r="QY31">
        <v>138</v>
      </c>
      <c r="QZ31">
        <v>1.6950602421475101</v>
      </c>
      <c r="RA31">
        <v>1.88105933025589</v>
      </c>
      <c r="RC31">
        <v>5</v>
      </c>
      <c r="RD31">
        <v>5</v>
      </c>
      <c r="RE31">
        <v>0</v>
      </c>
      <c r="RF31">
        <v>-4051.3445782218801</v>
      </c>
      <c r="RG31">
        <v>72</v>
      </c>
      <c r="RH31">
        <v>1.71591534674235</v>
      </c>
      <c r="RI31">
        <v>1.81295834923369</v>
      </c>
      <c r="RJ31" t="s">
        <v>13</v>
      </c>
      <c r="RK31">
        <v>5</v>
      </c>
      <c r="RL31">
        <v>5</v>
      </c>
      <c r="RM31">
        <v>1</v>
      </c>
      <c r="RN31">
        <v>-3927.7348735011501</v>
      </c>
      <c r="RO31">
        <v>138</v>
      </c>
      <c r="RP31">
        <v>1.69194127070376</v>
      </c>
      <c r="RQ31">
        <v>1.8779403588121499</v>
      </c>
      <c r="RS31">
        <v>5</v>
      </c>
      <c r="RT31">
        <v>5</v>
      </c>
      <c r="RU31">
        <v>0</v>
      </c>
      <c r="RV31">
        <v>-4035.94317732436</v>
      </c>
      <c r="RW31">
        <v>72</v>
      </c>
      <c r="RX31">
        <v>1.70950610791692</v>
      </c>
      <c r="RY31">
        <v>1.8065491104082501</v>
      </c>
      <c r="RZ31" t="s">
        <v>13</v>
      </c>
      <c r="SA31">
        <v>5</v>
      </c>
      <c r="SB31">
        <v>5</v>
      </c>
      <c r="SC31">
        <v>1</v>
      </c>
      <c r="SD31">
        <v>-3918.1567417998299</v>
      </c>
      <c r="SE31">
        <v>138</v>
      </c>
      <c r="SF31">
        <v>1.6879553648771699</v>
      </c>
      <c r="SG31">
        <v>1.8739544529855501</v>
      </c>
      <c r="SI31">
        <v>5</v>
      </c>
      <c r="SJ31">
        <v>5</v>
      </c>
      <c r="SK31">
        <v>0</v>
      </c>
      <c r="SL31">
        <v>-4038.2700163776499</v>
      </c>
      <c r="SM31">
        <v>72</v>
      </c>
      <c r="SN31">
        <v>1.71047441380676</v>
      </c>
      <c r="SO31">
        <v>1.80751741629809</v>
      </c>
      <c r="SP31" t="s">
        <v>13</v>
      </c>
      <c r="SQ31">
        <v>5</v>
      </c>
      <c r="SR31">
        <v>5</v>
      </c>
      <c r="SS31">
        <v>1</v>
      </c>
      <c r="ST31">
        <v>-3906.9173756710702</v>
      </c>
      <c r="SU31">
        <v>138</v>
      </c>
      <c r="SV31">
        <v>1.6832781421852101</v>
      </c>
      <c r="SW31">
        <v>1.8692772302936</v>
      </c>
      <c r="SY31">
        <v>5</v>
      </c>
      <c r="SZ31">
        <v>5</v>
      </c>
      <c r="TA31">
        <v>0</v>
      </c>
      <c r="TB31">
        <v>-4045.7890933068402</v>
      </c>
      <c r="TC31">
        <v>72</v>
      </c>
      <c r="TD31">
        <v>1.7136034512304801</v>
      </c>
      <c r="TE31">
        <v>1.8106464537218101</v>
      </c>
      <c r="TF31" t="s">
        <v>13</v>
      </c>
      <c r="TG31">
        <v>5</v>
      </c>
      <c r="TH31">
        <v>5</v>
      </c>
      <c r="TI31">
        <v>1</v>
      </c>
      <c r="TJ31">
        <v>-3922.66529813446</v>
      </c>
      <c r="TK31">
        <v>138</v>
      </c>
      <c r="TL31">
        <v>1.68983158474177</v>
      </c>
      <c r="TM31">
        <v>1.8758306728501499</v>
      </c>
      <c r="TO31">
        <v>5</v>
      </c>
      <c r="TP31">
        <v>5</v>
      </c>
      <c r="TQ31">
        <v>0</v>
      </c>
      <c r="TR31">
        <v>-4032.1973871772602</v>
      </c>
      <c r="TS31">
        <v>72</v>
      </c>
      <c r="TT31">
        <v>1.7079473105190399</v>
      </c>
      <c r="TU31">
        <v>1.8049903130103699</v>
      </c>
      <c r="TV31" t="s">
        <v>13</v>
      </c>
      <c r="TW31">
        <v>5</v>
      </c>
      <c r="TX31">
        <v>5</v>
      </c>
      <c r="TY31">
        <v>1</v>
      </c>
      <c r="TZ31">
        <v>-3917.8469938687399</v>
      </c>
      <c r="UA31">
        <v>138</v>
      </c>
      <c r="UB31">
        <v>1.68782646436485</v>
      </c>
      <c r="UC31">
        <v>1.8738255524732399</v>
      </c>
      <c r="UE31">
        <v>5</v>
      </c>
      <c r="UF31">
        <v>5</v>
      </c>
      <c r="UG31">
        <v>0</v>
      </c>
      <c r="UH31">
        <v>-4037.4747888285901</v>
      </c>
      <c r="UI31">
        <v>72</v>
      </c>
      <c r="UJ31">
        <v>1.71014348265859</v>
      </c>
      <c r="UK31">
        <v>1.80718648514992</v>
      </c>
      <c r="UL31" t="s">
        <v>13</v>
      </c>
      <c r="UM31">
        <v>5</v>
      </c>
      <c r="UN31">
        <v>5</v>
      </c>
      <c r="UO31">
        <v>1</v>
      </c>
      <c r="UP31">
        <v>-3919.8303183548101</v>
      </c>
      <c r="UQ31">
        <v>138</v>
      </c>
      <c r="UR31">
        <v>1.6886518178754899</v>
      </c>
      <c r="US31">
        <v>1.8746509059838801</v>
      </c>
      <c r="UU31">
        <v>5</v>
      </c>
      <c r="UV31">
        <v>0</v>
      </c>
      <c r="UW31">
        <v>5</v>
      </c>
      <c r="UX31">
        <v>-4042.0964370571301</v>
      </c>
      <c r="UY31">
        <v>72</v>
      </c>
      <c r="UZ31">
        <v>1.71206676531716</v>
      </c>
      <c r="VA31">
        <v>1.80910976780849</v>
      </c>
      <c r="VB31" t="s">
        <v>13</v>
      </c>
      <c r="VC31">
        <v>5</v>
      </c>
      <c r="VD31">
        <v>1</v>
      </c>
      <c r="VE31">
        <v>5</v>
      </c>
      <c r="VF31">
        <v>-3951.7965035106199</v>
      </c>
      <c r="VG31">
        <v>138</v>
      </c>
      <c r="VH31">
        <v>1.70195443342098</v>
      </c>
      <c r="VI31">
        <v>1.8879535215293699</v>
      </c>
      <c r="VK31">
        <v>5</v>
      </c>
      <c r="VL31">
        <v>0</v>
      </c>
      <c r="VM31">
        <v>5</v>
      </c>
      <c r="VN31">
        <v>-4040.99883559199</v>
      </c>
      <c r="VO31">
        <v>72</v>
      </c>
      <c r="VP31">
        <v>1.7116100023270899</v>
      </c>
      <c r="VQ31">
        <v>1.80865300481842</v>
      </c>
      <c r="VR31" t="s">
        <v>13</v>
      </c>
      <c r="VS31">
        <v>5</v>
      </c>
      <c r="VT31">
        <v>1</v>
      </c>
      <c r="VU31">
        <v>5</v>
      </c>
      <c r="VV31">
        <v>-3946.43744637191</v>
      </c>
      <c r="VW31">
        <v>138</v>
      </c>
      <c r="VX31">
        <v>1.6997242806374999</v>
      </c>
      <c r="VY31">
        <v>1.8857233687458801</v>
      </c>
      <c r="WA31">
        <v>5</v>
      </c>
      <c r="WB31">
        <v>5</v>
      </c>
      <c r="WC31">
        <v>0</v>
      </c>
      <c r="WD31">
        <v>-4041.9371809890299</v>
      </c>
      <c r="WE31">
        <v>72</v>
      </c>
      <c r="WF31">
        <v>1.71200049146443</v>
      </c>
      <c r="WG31">
        <v>1.80904349395576</v>
      </c>
      <c r="WH31" t="s">
        <v>13</v>
      </c>
      <c r="WI31">
        <v>5</v>
      </c>
      <c r="WJ31">
        <v>5</v>
      </c>
      <c r="WK31">
        <v>1</v>
      </c>
      <c r="WL31">
        <v>-3919.6406276612402</v>
      </c>
      <c r="WM31">
        <v>138</v>
      </c>
      <c r="WN31">
        <v>1.6885728787604</v>
      </c>
      <c r="WO31">
        <v>1.8745719668687799</v>
      </c>
      <c r="WQ31">
        <v>5</v>
      </c>
      <c r="WR31">
        <v>5</v>
      </c>
      <c r="WS31">
        <v>0</v>
      </c>
      <c r="WT31">
        <v>-4075.98326449449</v>
      </c>
      <c r="WU31">
        <v>72</v>
      </c>
      <c r="WV31">
        <v>1.7261686493943</v>
      </c>
      <c r="WW31">
        <v>1.8232116518856301</v>
      </c>
      <c r="WX31" t="s">
        <v>13</v>
      </c>
      <c r="WY31">
        <v>5</v>
      </c>
      <c r="WZ31">
        <v>5</v>
      </c>
      <c r="XA31">
        <v>1</v>
      </c>
      <c r="XB31">
        <v>-3960.5494281576298</v>
      </c>
      <c r="XC31">
        <v>138</v>
      </c>
      <c r="XD31">
        <v>1.7055969322337201</v>
      </c>
      <c r="XE31">
        <v>1.8915960203421101</v>
      </c>
      <c r="XG31">
        <v>5</v>
      </c>
      <c r="XH31">
        <v>5</v>
      </c>
      <c r="XI31">
        <v>0</v>
      </c>
      <c r="XJ31">
        <v>-4034.4511850082799</v>
      </c>
      <c r="XK31">
        <v>72</v>
      </c>
      <c r="XL31">
        <v>1.7088852205610801</v>
      </c>
      <c r="XM31">
        <v>1.8059282230524101</v>
      </c>
      <c r="XN31" t="s">
        <v>13</v>
      </c>
      <c r="XO31">
        <v>5</v>
      </c>
      <c r="XP31">
        <v>5</v>
      </c>
      <c r="XQ31">
        <v>1</v>
      </c>
      <c r="XR31">
        <v>-3913.6308820884501</v>
      </c>
      <c r="XS31">
        <v>138</v>
      </c>
      <c r="XT31">
        <v>1.68607194427318</v>
      </c>
      <c r="XU31">
        <v>1.8720710323815599</v>
      </c>
      <c r="XW31">
        <v>5</v>
      </c>
      <c r="XX31">
        <v>0</v>
      </c>
      <c r="XY31">
        <v>5</v>
      </c>
      <c r="XZ31">
        <v>-4043.0451641446998</v>
      </c>
      <c r="YA31">
        <v>72</v>
      </c>
      <c r="YB31">
        <v>1.7124615747585099</v>
      </c>
      <c r="YC31">
        <v>1.8095045772498399</v>
      </c>
      <c r="YD31" t="s">
        <v>13</v>
      </c>
      <c r="YE31">
        <v>5</v>
      </c>
      <c r="YF31">
        <v>1</v>
      </c>
      <c r="YG31">
        <v>5</v>
      </c>
      <c r="YH31">
        <v>-3946.3981385398301</v>
      </c>
      <c r="YI31">
        <v>138</v>
      </c>
      <c r="YJ31">
        <v>1.6997079228214</v>
      </c>
      <c r="YK31">
        <v>1.88570701092979</v>
      </c>
      <c r="YM31">
        <v>5</v>
      </c>
      <c r="YN31">
        <v>5</v>
      </c>
      <c r="YO31">
        <v>0</v>
      </c>
      <c r="YP31">
        <v>-4049.2473152071798</v>
      </c>
      <c r="YQ31">
        <v>72</v>
      </c>
      <c r="YR31">
        <v>1.71504257811368</v>
      </c>
      <c r="YS31">
        <v>1.81208558060501</v>
      </c>
      <c r="YT31" t="s">
        <v>13</v>
      </c>
      <c r="YU31">
        <v>5</v>
      </c>
      <c r="YV31">
        <v>5</v>
      </c>
      <c r="YW31">
        <v>1</v>
      </c>
      <c r="YX31">
        <v>-3901.1860398618001</v>
      </c>
      <c r="YY31">
        <v>138</v>
      </c>
      <c r="YZ31">
        <v>1.6808930669420701</v>
      </c>
      <c r="ZA31">
        <v>1.86689215505046</v>
      </c>
      <c r="ZC31">
        <v>5</v>
      </c>
      <c r="ZD31">
        <v>0</v>
      </c>
      <c r="ZE31">
        <v>5</v>
      </c>
      <c r="ZF31">
        <v>-4055.8620751619001</v>
      </c>
      <c r="ZG31">
        <v>72</v>
      </c>
      <c r="ZH31">
        <v>1.7177952872084501</v>
      </c>
      <c r="ZI31">
        <v>1.8148382896997799</v>
      </c>
      <c r="ZJ31" t="s">
        <v>13</v>
      </c>
      <c r="ZK31">
        <v>5</v>
      </c>
      <c r="ZL31">
        <v>1</v>
      </c>
      <c r="ZM31">
        <v>5</v>
      </c>
      <c r="ZN31">
        <v>-3959.1092504910798</v>
      </c>
      <c r="ZO31">
        <v>138</v>
      </c>
      <c r="ZP31">
        <v>1.7049976073620801</v>
      </c>
      <c r="ZQ31">
        <v>1.89099669547047</v>
      </c>
      <c r="ZS31">
        <v>5</v>
      </c>
      <c r="ZT31">
        <v>5</v>
      </c>
      <c r="ZU31">
        <v>0</v>
      </c>
      <c r="ZV31">
        <v>-4284.7868491240497</v>
      </c>
      <c r="ZW31">
        <v>72</v>
      </c>
      <c r="ZX31">
        <v>1.8130615268930701</v>
      </c>
      <c r="ZY31">
        <v>1.9101045293843999</v>
      </c>
      <c r="ZZ31" t="s">
        <v>13</v>
      </c>
      <c r="AAA31">
        <v>5</v>
      </c>
      <c r="AAB31">
        <v>5</v>
      </c>
      <c r="AAC31">
        <v>1</v>
      </c>
      <c r="AAD31">
        <v>-4061.4389198615299</v>
      </c>
      <c r="AAE31">
        <v>138</v>
      </c>
      <c r="AAF31">
        <v>1.74758173943468</v>
      </c>
      <c r="AAG31">
        <v>1.9335808275430599</v>
      </c>
      <c r="AAI31">
        <v>5</v>
      </c>
      <c r="AAJ31">
        <v>0</v>
      </c>
      <c r="AAK31">
        <v>5</v>
      </c>
      <c r="AAL31">
        <v>-4050.3706360895399</v>
      </c>
      <c r="AAM31">
        <v>72</v>
      </c>
      <c r="AAN31">
        <v>1.71551004414879</v>
      </c>
      <c r="AAO31">
        <v>1.8125530466401201</v>
      </c>
      <c r="AAP31" t="s">
        <v>13</v>
      </c>
      <c r="AAQ31">
        <v>5</v>
      </c>
      <c r="AAR31">
        <v>1</v>
      </c>
      <c r="AAS31">
        <v>5</v>
      </c>
      <c r="AAT31">
        <v>-3955.3356161270999</v>
      </c>
      <c r="AAU31">
        <v>138</v>
      </c>
      <c r="AAV31">
        <v>1.7034272226912599</v>
      </c>
      <c r="AAW31">
        <v>1.8894263107996501</v>
      </c>
      <c r="AAY31">
        <v>5</v>
      </c>
      <c r="AAZ31">
        <v>5</v>
      </c>
      <c r="ABA31">
        <v>0</v>
      </c>
      <c r="ABB31">
        <v>-4139.8148763929703</v>
      </c>
      <c r="ABC31">
        <v>72</v>
      </c>
      <c r="ABD31">
        <v>1.75273195022596</v>
      </c>
      <c r="ABE31">
        <v>1.84977495271729</v>
      </c>
      <c r="ABF31" t="s">
        <v>13</v>
      </c>
      <c r="ABG31">
        <v>5</v>
      </c>
      <c r="ABH31">
        <v>5</v>
      </c>
      <c r="ABI31">
        <v>1</v>
      </c>
      <c r="ABJ31">
        <v>-4013.78352561168</v>
      </c>
      <c r="ABK31">
        <v>138</v>
      </c>
      <c r="ABL31">
        <v>1.72775011469483</v>
      </c>
      <c r="ABM31">
        <v>1.9137492028032199</v>
      </c>
      <c r="ABO31">
        <v>5</v>
      </c>
      <c r="ABP31">
        <v>5</v>
      </c>
      <c r="ABQ31">
        <v>0</v>
      </c>
      <c r="ABR31">
        <v>-4099.8547854004601</v>
      </c>
      <c r="ABS31">
        <v>72</v>
      </c>
      <c r="ABT31">
        <v>1.73610269887659</v>
      </c>
      <c r="ABU31">
        <v>1.83314570136793</v>
      </c>
      <c r="ABV31" t="s">
        <v>13</v>
      </c>
      <c r="ABW31">
        <v>5</v>
      </c>
      <c r="ABX31">
        <v>5</v>
      </c>
      <c r="ABY31">
        <v>1</v>
      </c>
      <c r="ABZ31">
        <v>-3974.44348427049</v>
      </c>
      <c r="ACA31">
        <v>138</v>
      </c>
      <c r="ACB31">
        <v>1.7113788948274999</v>
      </c>
      <c r="ACC31">
        <v>1.8973779829358901</v>
      </c>
      <c r="ACE31">
        <v>5</v>
      </c>
      <c r="ACF31">
        <v>5</v>
      </c>
      <c r="ACG31">
        <v>0</v>
      </c>
      <c r="ACH31">
        <v>-4087.2569496594001</v>
      </c>
      <c r="ACI31">
        <v>72</v>
      </c>
      <c r="ACJ31">
        <v>1.7308601538324599</v>
      </c>
      <c r="ACK31">
        <v>1.82790315632379</v>
      </c>
      <c r="ACL31" t="s">
        <v>13</v>
      </c>
      <c r="ACM31">
        <v>5</v>
      </c>
      <c r="ACN31">
        <v>5</v>
      </c>
      <c r="ACO31">
        <v>1</v>
      </c>
      <c r="ACP31">
        <v>-3972.5964609420598</v>
      </c>
      <c r="ACQ31">
        <v>138</v>
      </c>
      <c r="ACR31">
        <v>1.71061026256432</v>
      </c>
      <c r="ACS31">
        <v>1.89660935067271</v>
      </c>
      <c r="ACU31">
        <v>5</v>
      </c>
      <c r="ACV31">
        <v>0</v>
      </c>
      <c r="ACW31">
        <v>5</v>
      </c>
      <c r="ACX31">
        <v>-4064.1063018779701</v>
      </c>
      <c r="ACY31">
        <v>72</v>
      </c>
      <c r="ACZ31">
        <v>1.7212260931660299</v>
      </c>
      <c r="ADA31">
        <v>1.8182690956573599</v>
      </c>
      <c r="ADB31" t="s">
        <v>13</v>
      </c>
      <c r="ADC31">
        <v>5</v>
      </c>
      <c r="ADD31">
        <v>1</v>
      </c>
      <c r="ADE31">
        <v>5</v>
      </c>
      <c r="ADF31">
        <v>-3954.0314354728298</v>
      </c>
      <c r="ADG31">
        <v>138</v>
      </c>
      <c r="ADH31">
        <v>1.70288449249806</v>
      </c>
      <c r="ADI31">
        <v>1.8888835806064399</v>
      </c>
      <c r="ADK31">
        <v>5</v>
      </c>
      <c r="ADL31">
        <v>5</v>
      </c>
      <c r="ADM31">
        <v>0</v>
      </c>
      <c r="ADN31">
        <v>-4060.5826334272401</v>
      </c>
      <c r="ADO31">
        <v>72</v>
      </c>
      <c r="ADP31">
        <v>1.71975973093102</v>
      </c>
      <c r="ADQ31">
        <v>1.81680273342235</v>
      </c>
      <c r="ADR31" t="s">
        <v>13</v>
      </c>
      <c r="ADS31">
        <v>5</v>
      </c>
      <c r="ADT31">
        <v>5</v>
      </c>
      <c r="ADU31">
        <v>1</v>
      </c>
      <c r="ADV31">
        <v>-3908.4597580898599</v>
      </c>
      <c r="ADW31">
        <v>138</v>
      </c>
      <c r="ADX31">
        <v>1.6839199992050999</v>
      </c>
      <c r="ADY31">
        <v>1.8699190873134901</v>
      </c>
      <c r="AED31">
        <v>5</v>
      </c>
      <c r="AEE31">
        <v>5</v>
      </c>
      <c r="AEF31">
        <f t="shared" si="20"/>
        <v>55</v>
      </c>
      <c r="AEG31">
        <f t="shared" si="21"/>
        <v>31</v>
      </c>
      <c r="AEI31">
        <v>5</v>
      </c>
      <c r="AEJ31">
        <v>5</v>
      </c>
      <c r="AEK31">
        <v>0</v>
      </c>
      <c r="AEL31">
        <v>-4065.9128161789399</v>
      </c>
      <c r="AEM31">
        <v>72</v>
      </c>
      <c r="AEN31">
        <v>1.72197786773988</v>
      </c>
      <c r="AEO31">
        <v>1.8190208702312201</v>
      </c>
      <c r="AEP31" t="s">
        <v>13</v>
      </c>
      <c r="AEQ31">
        <v>5</v>
      </c>
      <c r="AER31">
        <v>5</v>
      </c>
      <c r="AES31">
        <v>1</v>
      </c>
      <c r="AET31">
        <v>-3945.8152084661601</v>
      </c>
      <c r="AEU31">
        <v>138</v>
      </c>
      <c r="AEV31">
        <v>1.6994653385210801</v>
      </c>
      <c r="AEW31">
        <v>1.88546442662947</v>
      </c>
    </row>
    <row r="32" spans="2:829" x14ac:dyDescent="0.35">
      <c r="B32">
        <v>5</v>
      </c>
      <c r="C32">
        <v>0</v>
      </c>
      <c r="D32">
        <v>6</v>
      </c>
      <c r="E32" s="1">
        <v>-4145.1765446551899</v>
      </c>
      <c r="F32">
        <v>72</v>
      </c>
      <c r="G32" s="2">
        <v>1.7549631896193001</v>
      </c>
      <c r="H32" s="2">
        <f t="shared" si="4"/>
        <v>1.852006192110637</v>
      </c>
      <c r="I32" s="2"/>
      <c r="J32">
        <v>5</v>
      </c>
      <c r="K32">
        <v>1</v>
      </c>
      <c r="L32">
        <v>6</v>
      </c>
      <c r="M32" s="1">
        <v>-4034.0072997509801</v>
      </c>
      <c r="N32">
        <v>138</v>
      </c>
      <c r="O32" s="2">
        <v>1.7361661671872599</v>
      </c>
      <c r="P32" s="2">
        <f t="shared" si="5"/>
        <v>1.9221652552956441</v>
      </c>
      <c r="R32" s="1">
        <f t="shared" si="6"/>
        <v>-124.84231056335011</v>
      </c>
      <c r="S32" s="1">
        <f t="shared" si="7"/>
        <v>-142.54757883276034</v>
      </c>
      <c r="U32">
        <v>5</v>
      </c>
      <c r="V32">
        <v>6</v>
      </c>
      <c r="W32">
        <v>0</v>
      </c>
      <c r="X32">
        <v>-4020.3342340918398</v>
      </c>
      <c r="Y32">
        <v>72</v>
      </c>
      <c r="Z32" s="2">
        <v>1.7030105010785801</v>
      </c>
      <c r="AA32" s="2">
        <v>1.8000535035699201</v>
      </c>
      <c r="AB32" t="s">
        <v>13</v>
      </c>
      <c r="AC32">
        <v>5</v>
      </c>
      <c r="AD32">
        <v>6</v>
      </c>
      <c r="AE32">
        <v>1</v>
      </c>
      <c r="AF32">
        <v>-3891.4597209182198</v>
      </c>
      <c r="AG32">
        <v>138</v>
      </c>
      <c r="AH32" s="2">
        <v>1.6768454935157</v>
      </c>
      <c r="AI32" s="2">
        <v>1.8628445816240899</v>
      </c>
      <c r="AK32" s="1"/>
      <c r="AN32">
        <v>5</v>
      </c>
      <c r="AO32">
        <v>0</v>
      </c>
      <c r="AP32">
        <v>6</v>
      </c>
      <c r="AQ32">
        <v>-4030.6368131409099</v>
      </c>
      <c r="AR32">
        <v>72</v>
      </c>
      <c r="AS32">
        <v>1.70729788312148</v>
      </c>
      <c r="AT32">
        <v>1.80434088561281</v>
      </c>
      <c r="AU32" t="s">
        <v>13</v>
      </c>
      <c r="AV32">
        <v>5</v>
      </c>
      <c r="AW32">
        <v>1</v>
      </c>
      <c r="AX32">
        <v>6</v>
      </c>
      <c r="AY32">
        <v>-3889.2604960574899</v>
      </c>
      <c r="AZ32">
        <v>138</v>
      </c>
      <c r="BA32">
        <v>1.67593029382334</v>
      </c>
      <c r="BB32">
        <v>1.86192938193173</v>
      </c>
      <c r="BD32" s="1">
        <f t="shared" si="0"/>
        <v>0</v>
      </c>
      <c r="BE32" s="1">
        <f t="shared" si="1"/>
        <v>0</v>
      </c>
      <c r="BG32">
        <v>5</v>
      </c>
      <c r="BH32">
        <v>6</v>
      </c>
      <c r="BI32">
        <v>0</v>
      </c>
      <c r="BJ32">
        <v>-4020.3342340918398</v>
      </c>
      <c r="BK32">
        <v>72</v>
      </c>
      <c r="BL32">
        <v>1.7030105010785801</v>
      </c>
      <c r="BM32">
        <v>1.8000535035699201</v>
      </c>
      <c r="BN32" t="s">
        <v>13</v>
      </c>
      <c r="BO32">
        <v>5</v>
      </c>
      <c r="BP32">
        <v>6</v>
      </c>
      <c r="BQ32">
        <v>1</v>
      </c>
      <c r="BR32">
        <v>-3891.4597209182198</v>
      </c>
      <c r="BS32">
        <v>138</v>
      </c>
      <c r="BT32">
        <v>1.6768454935157</v>
      </c>
      <c r="BU32">
        <v>1.8628445816240899</v>
      </c>
      <c r="BW32" s="1">
        <f t="shared" si="2"/>
        <v>5.9598615729601079</v>
      </c>
      <c r="BX32" s="1">
        <f t="shared" si="3"/>
        <v>9.4336747820902929</v>
      </c>
      <c r="BZ32">
        <v>5</v>
      </c>
      <c r="CA32">
        <v>6</v>
      </c>
      <c r="CB32">
        <v>0</v>
      </c>
      <c r="CC32">
        <v>-4026.2940956647999</v>
      </c>
      <c r="CD32">
        <v>72</v>
      </c>
      <c r="CE32">
        <v>1.70549067651469</v>
      </c>
      <c r="CF32">
        <v>1.80253367900602</v>
      </c>
      <c r="CG32" t="s">
        <v>13</v>
      </c>
      <c r="CH32">
        <v>5</v>
      </c>
      <c r="CI32">
        <v>6</v>
      </c>
      <c r="CJ32">
        <v>1</v>
      </c>
      <c r="CK32">
        <v>-3900.8933957003101</v>
      </c>
      <c r="CL32">
        <v>138</v>
      </c>
      <c r="CM32">
        <v>1.68077128410333</v>
      </c>
      <c r="CN32">
        <v>1.8667703722117199</v>
      </c>
      <c r="CP32" s="1">
        <f t="shared" si="10"/>
        <v>9.0898767048802256</v>
      </c>
      <c r="CQ32" s="1">
        <f t="shared" si="11"/>
        <v>6.0662548733298536</v>
      </c>
      <c r="CS32">
        <v>5</v>
      </c>
      <c r="CT32">
        <v>6</v>
      </c>
      <c r="CU32">
        <v>0</v>
      </c>
      <c r="CV32">
        <v>-4035.3839723696801</v>
      </c>
      <c r="CW32">
        <v>72</v>
      </c>
      <c r="CX32">
        <v>1.70927339674144</v>
      </c>
      <c r="CY32">
        <v>1.80631639923277</v>
      </c>
      <c r="CZ32" t="s">
        <v>13</v>
      </c>
      <c r="DA32">
        <v>5</v>
      </c>
      <c r="DB32">
        <v>6</v>
      </c>
      <c r="DC32">
        <v>1</v>
      </c>
      <c r="DD32">
        <v>-3906.9596505736399</v>
      </c>
      <c r="DE32">
        <v>138</v>
      </c>
      <c r="DF32">
        <v>1.6832957347372599</v>
      </c>
      <c r="DG32">
        <v>1.8692948228456501</v>
      </c>
      <c r="DI32" s="1">
        <f t="shared" si="12"/>
        <v>3.3496689866296947E-9</v>
      </c>
      <c r="DJ32" s="1">
        <f t="shared" si="13"/>
        <v>4.0879132895702242</v>
      </c>
      <c r="DL32">
        <v>5</v>
      </c>
      <c r="DM32">
        <v>0</v>
      </c>
      <c r="DN32">
        <v>6</v>
      </c>
      <c r="DO32">
        <v>-4035.3839723730298</v>
      </c>
      <c r="DP32">
        <v>72</v>
      </c>
      <c r="DQ32">
        <v>1.70927339674284</v>
      </c>
      <c r="DR32">
        <v>1.80631639923417</v>
      </c>
      <c r="DS32" t="s">
        <v>13</v>
      </c>
      <c r="DT32">
        <v>5</v>
      </c>
      <c r="DU32">
        <v>1</v>
      </c>
      <c r="DV32">
        <v>6</v>
      </c>
      <c r="DW32">
        <v>-3911.0475638632101</v>
      </c>
      <c r="DX32">
        <v>138</v>
      </c>
      <c r="DY32">
        <v>1.68499690547782</v>
      </c>
      <c r="DZ32">
        <v>1.8709959935862099</v>
      </c>
      <c r="EB32" s="1">
        <f t="shared" si="14"/>
        <v>0.15114973020035904</v>
      </c>
      <c r="EC32" s="1">
        <f t="shared" si="15"/>
        <v>-1.1765651863502171</v>
      </c>
      <c r="EE32">
        <v>5</v>
      </c>
      <c r="EF32">
        <v>6</v>
      </c>
      <c r="EG32">
        <v>0</v>
      </c>
      <c r="EH32">
        <v>-4035.5351221032302</v>
      </c>
      <c r="EI32">
        <v>72</v>
      </c>
      <c r="EJ32">
        <v>1.70933629717155</v>
      </c>
      <c r="EK32">
        <v>1.80637929966288</v>
      </c>
      <c r="EL32" t="s">
        <v>13</v>
      </c>
      <c r="EM32">
        <v>5</v>
      </c>
      <c r="EN32">
        <v>6</v>
      </c>
      <c r="EO32">
        <v>1</v>
      </c>
      <c r="EP32">
        <v>-3909.8709986768599</v>
      </c>
      <c r="EQ32">
        <v>138</v>
      </c>
      <c r="ER32">
        <v>1.6845072820128399</v>
      </c>
      <c r="ES32">
        <v>1.8705063701212301</v>
      </c>
      <c r="EU32" s="1">
        <f t="shared" si="16"/>
        <v>-12.245650099410341</v>
      </c>
      <c r="EV32" s="1">
        <f t="shared" si="17"/>
        <v>-7.9004614716000106</v>
      </c>
      <c r="EX32">
        <v>5</v>
      </c>
      <c r="EY32">
        <v>6</v>
      </c>
      <c r="EZ32">
        <v>0</v>
      </c>
      <c r="FA32">
        <v>-4023.2894720038198</v>
      </c>
      <c r="FB32">
        <v>72</v>
      </c>
      <c r="FC32">
        <v>1.70424031294375</v>
      </c>
      <c r="FD32">
        <v>1.80128331543508</v>
      </c>
      <c r="FE32" t="s">
        <v>13</v>
      </c>
      <c r="FF32">
        <v>5</v>
      </c>
      <c r="FG32">
        <v>6</v>
      </c>
      <c r="FH32">
        <v>1</v>
      </c>
      <c r="FI32">
        <v>-3901.9705372052599</v>
      </c>
      <c r="FJ32">
        <v>138</v>
      </c>
      <c r="FK32">
        <v>1.68121953275292</v>
      </c>
      <c r="FL32">
        <v>1.8672186208613</v>
      </c>
      <c r="FN32" s="1">
        <f t="shared" si="18"/>
        <v>25.096237326640221</v>
      </c>
      <c r="FO32" s="1">
        <f t="shared" si="19"/>
        <v>50.065110700780224</v>
      </c>
      <c r="FQ32">
        <v>5</v>
      </c>
      <c r="FR32">
        <v>0</v>
      </c>
      <c r="FS32">
        <v>6</v>
      </c>
      <c r="FT32">
        <v>-4048.38570933046</v>
      </c>
      <c r="FU32">
        <v>72</v>
      </c>
      <c r="FV32">
        <v>1.71468402385787</v>
      </c>
      <c r="FW32">
        <v>1.8117270263492</v>
      </c>
      <c r="FX32" t="s">
        <v>13</v>
      </c>
      <c r="FY32">
        <v>5</v>
      </c>
      <c r="FZ32">
        <v>1</v>
      </c>
      <c r="GA32">
        <v>6</v>
      </c>
      <c r="GB32">
        <v>-3952.0356479060401</v>
      </c>
      <c r="GC32">
        <v>138</v>
      </c>
      <c r="GD32">
        <v>1.7020539525202001</v>
      </c>
      <c r="GE32">
        <v>1.88805304062858</v>
      </c>
      <c r="GJ32">
        <v>5</v>
      </c>
      <c r="GK32">
        <v>6</v>
      </c>
      <c r="GL32">
        <v>0</v>
      </c>
      <c r="GM32">
        <v>-4075.1549740938099</v>
      </c>
      <c r="GN32">
        <v>72</v>
      </c>
      <c r="GO32">
        <v>1.72582395925668</v>
      </c>
      <c r="GP32">
        <v>1.82286696174801</v>
      </c>
      <c r="GQ32" t="s">
        <v>13</v>
      </c>
      <c r="GR32">
        <v>5</v>
      </c>
      <c r="GS32">
        <v>6</v>
      </c>
      <c r="GT32">
        <v>1</v>
      </c>
      <c r="GU32">
        <v>-3951.0649204249298</v>
      </c>
      <c r="GV32">
        <v>138</v>
      </c>
      <c r="GW32">
        <v>1.70164998769244</v>
      </c>
      <c r="GX32">
        <v>1.88764907580082</v>
      </c>
      <c r="HC32">
        <v>5</v>
      </c>
      <c r="HD32">
        <v>0</v>
      </c>
      <c r="HE32">
        <v>6</v>
      </c>
      <c r="HF32">
        <v>-4031.35245304822</v>
      </c>
      <c r="HG32">
        <v>72</v>
      </c>
      <c r="HH32">
        <v>1.7075956941524</v>
      </c>
      <c r="HI32">
        <v>1.80463869664373</v>
      </c>
      <c r="HJ32" t="s">
        <v>13</v>
      </c>
      <c r="HK32">
        <v>5</v>
      </c>
      <c r="HL32">
        <v>1</v>
      </c>
      <c r="HM32">
        <v>6</v>
      </c>
      <c r="HN32">
        <v>-3943.8979986144</v>
      </c>
      <c r="HO32">
        <v>138</v>
      </c>
      <c r="HP32">
        <v>1.6986674983830199</v>
      </c>
      <c r="HQ32">
        <v>1.8846665864914101</v>
      </c>
      <c r="HV32">
        <v>5</v>
      </c>
      <c r="HW32">
        <v>6</v>
      </c>
      <c r="HX32">
        <v>0</v>
      </c>
      <c r="HY32">
        <v>-4020.72789449218</v>
      </c>
      <c r="HZ32">
        <v>72</v>
      </c>
      <c r="IA32">
        <v>1.70317432146991</v>
      </c>
      <c r="IB32">
        <v>1.80021732396124</v>
      </c>
      <c r="IC32" t="s">
        <v>13</v>
      </c>
      <c r="ID32">
        <v>5</v>
      </c>
      <c r="IE32">
        <v>6</v>
      </c>
      <c r="IF32">
        <v>1</v>
      </c>
      <c r="IG32">
        <v>-3897.4921575886301</v>
      </c>
      <c r="IH32">
        <v>138</v>
      </c>
      <c r="II32">
        <v>1.6793558708234</v>
      </c>
      <c r="IJ32">
        <v>1.8653549589317899</v>
      </c>
      <c r="IO32">
        <v>5</v>
      </c>
      <c r="IP32">
        <v>6</v>
      </c>
      <c r="IQ32">
        <v>0</v>
      </c>
      <c r="IR32">
        <v>-4023.5445209398299</v>
      </c>
      <c r="IS32">
        <v>72</v>
      </c>
      <c r="IT32">
        <v>1.7043464506616</v>
      </c>
      <c r="IU32">
        <v>1.80138945315293</v>
      </c>
      <c r="IV32" t="s">
        <v>13</v>
      </c>
      <c r="IW32">
        <v>5</v>
      </c>
      <c r="IX32">
        <v>6</v>
      </c>
      <c r="IY32">
        <v>1</v>
      </c>
      <c r="IZ32">
        <v>-3911.9943918263498</v>
      </c>
      <c r="JA32">
        <v>138</v>
      </c>
      <c r="JB32">
        <v>1.6853909246052201</v>
      </c>
      <c r="JC32">
        <v>1.8713900127136101</v>
      </c>
      <c r="JH32">
        <v>5</v>
      </c>
      <c r="JI32">
        <v>6</v>
      </c>
      <c r="JJ32">
        <v>0</v>
      </c>
      <c r="JK32">
        <v>-4024.5303557485699</v>
      </c>
      <c r="JL32">
        <v>72</v>
      </c>
      <c r="JM32">
        <v>1.70475670235063</v>
      </c>
      <c r="JN32">
        <v>1.8017997048419701</v>
      </c>
      <c r="JO32" t="s">
        <v>13</v>
      </c>
      <c r="JP32">
        <v>5</v>
      </c>
      <c r="JQ32">
        <v>6</v>
      </c>
      <c r="JR32">
        <v>1</v>
      </c>
      <c r="JS32">
        <v>-3910.8147504397698</v>
      </c>
      <c r="JT32">
        <v>138</v>
      </c>
      <c r="JU32">
        <v>1.68490002099033</v>
      </c>
      <c r="JV32">
        <v>1.8708991090987199</v>
      </c>
      <c r="KA32">
        <v>5</v>
      </c>
      <c r="KB32">
        <v>6</v>
      </c>
      <c r="KC32">
        <v>0</v>
      </c>
      <c r="KD32">
        <v>-4029.4305737845398</v>
      </c>
      <c r="KE32">
        <v>72</v>
      </c>
      <c r="KF32">
        <v>1.7067959108549899</v>
      </c>
      <c r="KG32">
        <v>1.80383891334632</v>
      </c>
      <c r="KH32" t="s">
        <v>13</v>
      </c>
      <c r="KI32">
        <v>5</v>
      </c>
      <c r="KJ32">
        <v>6</v>
      </c>
      <c r="KK32">
        <v>1</v>
      </c>
      <c r="KL32">
        <v>-3906.3324032646701</v>
      </c>
      <c r="KM32">
        <v>138</v>
      </c>
      <c r="KN32">
        <v>1.6830347079753101</v>
      </c>
      <c r="KO32">
        <v>1.8690337960837</v>
      </c>
      <c r="KT32">
        <v>5</v>
      </c>
      <c r="KU32">
        <v>6</v>
      </c>
      <c r="KV32">
        <v>0</v>
      </c>
      <c r="KW32">
        <v>-4019.89863015642</v>
      </c>
      <c r="KX32">
        <v>72</v>
      </c>
      <c r="KY32">
        <v>1.7028292260326301</v>
      </c>
      <c r="KZ32">
        <v>1.7998722285239599</v>
      </c>
      <c r="LA32" t="s">
        <v>13</v>
      </c>
      <c r="LB32">
        <v>5</v>
      </c>
      <c r="LC32">
        <v>6</v>
      </c>
      <c r="LD32">
        <v>1</v>
      </c>
      <c r="LE32">
        <v>-3894.50327695739</v>
      </c>
      <c r="LF32">
        <v>138</v>
      </c>
      <c r="LG32">
        <v>1.67811205865892</v>
      </c>
      <c r="LH32">
        <v>1.8641111467673099</v>
      </c>
      <c r="LM32">
        <v>5</v>
      </c>
      <c r="LN32">
        <v>6</v>
      </c>
      <c r="LO32">
        <v>0</v>
      </c>
      <c r="LP32">
        <v>-4020.38384748109</v>
      </c>
      <c r="LQ32">
        <v>72</v>
      </c>
      <c r="LR32">
        <v>1.70303114751606</v>
      </c>
      <c r="LS32">
        <v>1.80007415000739</v>
      </c>
      <c r="LT32" t="s">
        <v>13</v>
      </c>
      <c r="LU32">
        <v>5</v>
      </c>
      <c r="LV32">
        <v>6</v>
      </c>
      <c r="LW32">
        <v>1</v>
      </c>
      <c r="LX32">
        <v>-3899.8162191760698</v>
      </c>
      <c r="LY32">
        <v>138</v>
      </c>
      <c r="LZ32">
        <v>1.6803230208805899</v>
      </c>
      <c r="MA32">
        <v>1.8663221089889801</v>
      </c>
      <c r="MF32">
        <v>5</v>
      </c>
      <c r="MG32">
        <v>6</v>
      </c>
      <c r="MH32">
        <v>0</v>
      </c>
      <c r="MI32">
        <v>-4027.7930314566702</v>
      </c>
      <c r="MJ32">
        <v>72</v>
      </c>
      <c r="MK32">
        <v>1.7061144533735599</v>
      </c>
      <c r="ML32">
        <v>1.80315745586489</v>
      </c>
      <c r="MM32" t="s">
        <v>13</v>
      </c>
      <c r="MN32">
        <v>5</v>
      </c>
      <c r="MO32">
        <v>6</v>
      </c>
      <c r="MP32">
        <v>1</v>
      </c>
      <c r="MQ32">
        <v>-3907.5549416850699</v>
      </c>
      <c r="MR32">
        <v>138</v>
      </c>
      <c r="MS32">
        <v>1.6835434630399799</v>
      </c>
      <c r="MT32">
        <v>1.8695425511483701</v>
      </c>
      <c r="MY32">
        <v>5</v>
      </c>
      <c r="MZ32">
        <v>6</v>
      </c>
      <c r="NA32">
        <v>0</v>
      </c>
      <c r="NB32">
        <v>-4022.28699908099</v>
      </c>
      <c r="NC32">
        <v>72</v>
      </c>
      <c r="ND32">
        <v>1.7038231373620401</v>
      </c>
      <c r="NE32">
        <v>1.8008661398533801</v>
      </c>
      <c r="NF32" t="s">
        <v>13</v>
      </c>
      <c r="NG32">
        <v>5</v>
      </c>
      <c r="NH32">
        <v>6</v>
      </c>
      <c r="NI32">
        <v>1</v>
      </c>
      <c r="NJ32">
        <v>-3904.3838493778599</v>
      </c>
      <c r="NK32">
        <v>138</v>
      </c>
      <c r="NL32">
        <v>1.68222382412728</v>
      </c>
      <c r="NM32">
        <v>1.8682229122356699</v>
      </c>
      <c r="NR32">
        <v>5</v>
      </c>
      <c r="NS32">
        <v>6</v>
      </c>
      <c r="NT32">
        <v>0</v>
      </c>
      <c r="NU32">
        <v>-4021.14860130534</v>
      </c>
      <c r="NV32">
        <v>72</v>
      </c>
      <c r="NW32">
        <v>1.70334939713081</v>
      </c>
      <c r="NX32">
        <v>1.80039239962214</v>
      </c>
      <c r="NY32" t="s">
        <v>13</v>
      </c>
      <c r="NZ32">
        <v>5</v>
      </c>
      <c r="OA32">
        <v>6</v>
      </c>
      <c r="OB32">
        <v>1</v>
      </c>
      <c r="OC32">
        <v>-3895.5753615245899</v>
      </c>
      <c r="OD32">
        <v>138</v>
      </c>
      <c r="OE32">
        <v>1.6785582028816399</v>
      </c>
      <c r="OF32">
        <v>1.8645572909900301</v>
      </c>
      <c r="OK32">
        <v>5</v>
      </c>
      <c r="OL32">
        <v>6</v>
      </c>
      <c r="OM32">
        <v>0</v>
      </c>
      <c r="ON32">
        <v>-4021.1179174414101</v>
      </c>
      <c r="OO32">
        <v>72</v>
      </c>
      <c r="OP32">
        <v>1.7033366281487401</v>
      </c>
      <c r="OQ32">
        <v>1.8003796306400699</v>
      </c>
      <c r="OR32" t="s">
        <v>13</v>
      </c>
      <c r="OS32">
        <v>5</v>
      </c>
      <c r="OT32">
        <v>6</v>
      </c>
      <c r="OU32">
        <v>1</v>
      </c>
      <c r="OV32">
        <v>-3895.92353051788</v>
      </c>
      <c r="OW32">
        <v>138</v>
      </c>
      <c r="OX32">
        <v>1.6787030921838899</v>
      </c>
      <c r="OY32">
        <v>1.8647021802922701</v>
      </c>
      <c r="PD32">
        <v>5</v>
      </c>
      <c r="PE32">
        <v>6</v>
      </c>
      <c r="PF32">
        <v>0</v>
      </c>
      <c r="PG32">
        <v>-4023.44878883816</v>
      </c>
      <c r="PH32">
        <v>72</v>
      </c>
      <c r="PI32">
        <v>1.7043066120841299</v>
      </c>
      <c r="PJ32">
        <v>1.8013496145754599</v>
      </c>
      <c r="PK32" t="s">
        <v>13</v>
      </c>
      <c r="PL32">
        <v>5</v>
      </c>
      <c r="PM32">
        <v>6</v>
      </c>
      <c r="PN32">
        <v>1</v>
      </c>
      <c r="PO32">
        <v>-3897.6634318873498</v>
      </c>
      <c r="PP32">
        <v>138</v>
      </c>
      <c r="PQ32">
        <v>1.6794271460205401</v>
      </c>
      <c r="PR32">
        <v>1.86542623412893</v>
      </c>
      <c r="PW32">
        <v>5</v>
      </c>
      <c r="PX32">
        <v>6</v>
      </c>
      <c r="PY32">
        <v>0</v>
      </c>
      <c r="PZ32">
        <v>-4024.8559611903402</v>
      </c>
      <c r="QA32">
        <v>72</v>
      </c>
      <c r="QB32">
        <v>1.7048922019102499</v>
      </c>
      <c r="QC32">
        <v>1.8019352044015899</v>
      </c>
      <c r="QD32" t="s">
        <v>13</v>
      </c>
      <c r="QE32">
        <v>5</v>
      </c>
      <c r="QF32">
        <v>6</v>
      </c>
      <c r="QG32">
        <v>1</v>
      </c>
      <c r="QH32">
        <v>-3899.3093782770802</v>
      </c>
      <c r="QI32">
        <v>138</v>
      </c>
      <c r="QJ32">
        <v>1.68011210082276</v>
      </c>
      <c r="QK32">
        <v>1.8661111889311399</v>
      </c>
      <c r="QM32">
        <v>5</v>
      </c>
      <c r="QN32">
        <v>6</v>
      </c>
      <c r="QO32">
        <v>0</v>
      </c>
      <c r="QP32">
        <v>-4049.9626098672902</v>
      </c>
      <c r="QQ32">
        <v>72</v>
      </c>
      <c r="QR32">
        <v>1.7153402454711999</v>
      </c>
      <c r="QS32">
        <v>1.8123832479625299</v>
      </c>
      <c r="QT32" t="s">
        <v>13</v>
      </c>
      <c r="QU32">
        <v>5</v>
      </c>
      <c r="QV32">
        <v>6</v>
      </c>
      <c r="QW32">
        <v>1</v>
      </c>
      <c r="QX32">
        <v>-3924.6921322332901</v>
      </c>
      <c r="QY32">
        <v>138</v>
      </c>
      <c r="QZ32">
        <v>1.69067504462475</v>
      </c>
      <c r="RA32">
        <v>1.87667413273314</v>
      </c>
      <c r="RC32">
        <v>5</v>
      </c>
      <c r="RD32">
        <v>6</v>
      </c>
      <c r="RE32">
        <v>0</v>
      </c>
      <c r="RF32">
        <v>-4043.87958835572</v>
      </c>
      <c r="RG32">
        <v>72</v>
      </c>
      <c r="RH32">
        <v>1.71280881745972</v>
      </c>
      <c r="RI32">
        <v>1.80985181995106</v>
      </c>
      <c r="RJ32" t="s">
        <v>13</v>
      </c>
      <c r="RK32">
        <v>5</v>
      </c>
      <c r="RL32">
        <v>6</v>
      </c>
      <c r="RM32">
        <v>1</v>
      </c>
      <c r="RN32">
        <v>-3916.3415183991301</v>
      </c>
      <c r="RO32">
        <v>138</v>
      </c>
      <c r="RP32">
        <v>1.68719996604209</v>
      </c>
      <c r="RQ32">
        <v>1.8731990541504699</v>
      </c>
      <c r="RS32">
        <v>5</v>
      </c>
      <c r="RT32">
        <v>6</v>
      </c>
      <c r="RU32">
        <v>0</v>
      </c>
      <c r="RV32">
        <v>-4029.3703917801899</v>
      </c>
      <c r="RW32">
        <v>72</v>
      </c>
      <c r="RX32">
        <v>1.7067708663254999</v>
      </c>
      <c r="RY32">
        <v>1.8038138688168399</v>
      </c>
      <c r="RZ32" t="s">
        <v>13</v>
      </c>
      <c r="SA32">
        <v>5</v>
      </c>
      <c r="SB32">
        <v>6</v>
      </c>
      <c r="SC32">
        <v>1</v>
      </c>
      <c r="SD32">
        <v>-3901.5302661707001</v>
      </c>
      <c r="SE32">
        <v>138</v>
      </c>
      <c r="SF32">
        <v>1.68103631551007</v>
      </c>
      <c r="SG32">
        <v>1.86703540361846</v>
      </c>
      <c r="SI32">
        <v>5</v>
      </c>
      <c r="SJ32">
        <v>6</v>
      </c>
      <c r="SK32">
        <v>0</v>
      </c>
      <c r="SL32">
        <v>-4033.63487622205</v>
      </c>
      <c r="SM32">
        <v>72</v>
      </c>
      <c r="SN32">
        <v>1.7085455165301899</v>
      </c>
      <c r="SO32">
        <v>1.80558851902152</v>
      </c>
      <c r="SP32" t="s">
        <v>13</v>
      </c>
      <c r="SQ32">
        <v>5</v>
      </c>
      <c r="SR32">
        <v>6</v>
      </c>
      <c r="SS32">
        <v>1</v>
      </c>
      <c r="ST32">
        <v>-3916.6376230805099</v>
      </c>
      <c r="SU32">
        <v>138</v>
      </c>
      <c r="SV32">
        <v>1.6873231889640099</v>
      </c>
      <c r="SW32">
        <v>1.8733222770723901</v>
      </c>
      <c r="SY32">
        <v>5</v>
      </c>
      <c r="SZ32">
        <v>6</v>
      </c>
      <c r="TA32">
        <v>0</v>
      </c>
      <c r="TB32">
        <v>-4039.3601296030101</v>
      </c>
      <c r="TC32">
        <v>72</v>
      </c>
      <c r="TD32">
        <v>1.7109280605921799</v>
      </c>
      <c r="TE32">
        <v>1.80797106308351</v>
      </c>
      <c r="TF32" t="s">
        <v>13</v>
      </c>
      <c r="TG32">
        <v>5</v>
      </c>
      <c r="TH32">
        <v>6</v>
      </c>
      <c r="TI32">
        <v>1</v>
      </c>
      <c r="TJ32">
        <v>-3916.1741271228202</v>
      </c>
      <c r="TK32">
        <v>138</v>
      </c>
      <c r="TL32">
        <v>1.6871303067510699</v>
      </c>
      <c r="TM32">
        <v>1.8731293948594601</v>
      </c>
      <c r="TO32">
        <v>5</v>
      </c>
      <c r="TP32">
        <v>6</v>
      </c>
      <c r="TQ32">
        <v>0</v>
      </c>
      <c r="TR32">
        <v>-4027.7521261321499</v>
      </c>
      <c r="TS32">
        <v>72</v>
      </c>
      <c r="TT32">
        <v>1.7060974307666099</v>
      </c>
      <c r="TU32">
        <v>1.8031404332579399</v>
      </c>
      <c r="TV32" t="s">
        <v>13</v>
      </c>
      <c r="TW32">
        <v>5</v>
      </c>
      <c r="TX32">
        <v>6</v>
      </c>
      <c r="TY32">
        <v>1</v>
      </c>
      <c r="TZ32">
        <v>-3912.1730635880099</v>
      </c>
      <c r="UA32">
        <v>138</v>
      </c>
      <c r="UB32">
        <v>1.6854652782305499</v>
      </c>
      <c r="UC32">
        <v>1.8714643663389401</v>
      </c>
      <c r="UE32">
        <v>5</v>
      </c>
      <c r="UF32">
        <v>6</v>
      </c>
      <c r="UG32">
        <v>0</v>
      </c>
      <c r="UH32">
        <v>-4032.0322420024499</v>
      </c>
      <c r="UI32">
        <v>72</v>
      </c>
      <c r="UJ32">
        <v>1.7078785859352701</v>
      </c>
      <c r="UK32">
        <v>1.8049215884266001</v>
      </c>
      <c r="UL32" t="s">
        <v>13</v>
      </c>
      <c r="UM32">
        <v>5</v>
      </c>
      <c r="UN32">
        <v>6</v>
      </c>
      <c r="UO32">
        <v>1</v>
      </c>
      <c r="UP32">
        <v>-3916.08635840642</v>
      </c>
      <c r="UQ32">
        <v>138</v>
      </c>
      <c r="UR32">
        <v>1.68709378210837</v>
      </c>
      <c r="US32">
        <v>1.87309287021676</v>
      </c>
      <c r="UU32">
        <v>5</v>
      </c>
      <c r="UV32">
        <v>0</v>
      </c>
      <c r="UW32">
        <v>6</v>
      </c>
      <c r="UX32">
        <v>-4040.0511298801998</v>
      </c>
      <c r="UY32">
        <v>72</v>
      </c>
      <c r="UZ32">
        <v>1.7112156179276701</v>
      </c>
      <c r="VA32">
        <v>1.8082586204190101</v>
      </c>
      <c r="VB32" t="s">
        <v>13</v>
      </c>
      <c r="VC32">
        <v>5</v>
      </c>
      <c r="VD32">
        <v>1</v>
      </c>
      <c r="VE32">
        <v>6</v>
      </c>
      <c r="VF32">
        <v>-3943.1493684485299</v>
      </c>
      <c r="VG32">
        <v>138</v>
      </c>
      <c r="VH32">
        <v>1.69835595857201</v>
      </c>
      <c r="VI32">
        <v>1.88435504668039</v>
      </c>
      <c r="VK32">
        <v>5</v>
      </c>
      <c r="VL32">
        <v>0</v>
      </c>
      <c r="VM32">
        <v>6</v>
      </c>
      <c r="VN32">
        <v>-4042.2623344754102</v>
      </c>
      <c r="VO32">
        <v>72</v>
      </c>
      <c r="VP32">
        <v>1.71213580294441</v>
      </c>
      <c r="VQ32">
        <v>1.8091788054357401</v>
      </c>
      <c r="VR32" t="s">
        <v>13</v>
      </c>
      <c r="VS32">
        <v>5</v>
      </c>
      <c r="VT32">
        <v>1</v>
      </c>
      <c r="VU32">
        <v>6</v>
      </c>
      <c r="VV32">
        <v>-3945.4309717700899</v>
      </c>
      <c r="VW32">
        <v>138</v>
      </c>
      <c r="VX32">
        <v>1.69930543977116</v>
      </c>
      <c r="VY32">
        <v>1.8853045278795399</v>
      </c>
      <c r="WA32">
        <v>5</v>
      </c>
      <c r="WB32">
        <v>6</v>
      </c>
      <c r="WC32">
        <v>0</v>
      </c>
      <c r="WD32">
        <v>-4043.86944805643</v>
      </c>
      <c r="WE32">
        <v>72</v>
      </c>
      <c r="WF32">
        <v>1.7128045976098301</v>
      </c>
      <c r="WG32">
        <v>1.8098476001011701</v>
      </c>
      <c r="WH32" t="s">
        <v>13</v>
      </c>
      <c r="WI32">
        <v>5</v>
      </c>
      <c r="WJ32">
        <v>6</v>
      </c>
      <c r="WK32">
        <v>1</v>
      </c>
      <c r="WL32">
        <v>-3927.5957920651199</v>
      </c>
      <c r="WM32">
        <v>138</v>
      </c>
      <c r="WN32">
        <v>1.6918833924532299</v>
      </c>
      <c r="WO32">
        <v>1.8778824805616201</v>
      </c>
      <c r="WQ32">
        <v>5</v>
      </c>
      <c r="WR32">
        <v>6</v>
      </c>
      <c r="WS32">
        <v>0</v>
      </c>
      <c r="WT32">
        <v>-4070.9782412558998</v>
      </c>
      <c r="WU32">
        <v>72</v>
      </c>
      <c r="WV32">
        <v>1.72408582657341</v>
      </c>
      <c r="WW32">
        <v>1.8211288290647401</v>
      </c>
      <c r="WX32" t="s">
        <v>13</v>
      </c>
      <c r="WY32">
        <v>5</v>
      </c>
      <c r="WZ32">
        <v>6</v>
      </c>
      <c r="XA32">
        <v>1</v>
      </c>
      <c r="XB32">
        <v>-3961.29373812331</v>
      </c>
      <c r="XC32">
        <v>138</v>
      </c>
      <c r="XD32">
        <v>1.70590667420862</v>
      </c>
      <c r="XE32">
        <v>1.8919057623169999</v>
      </c>
      <c r="XG32">
        <v>5</v>
      </c>
      <c r="XH32">
        <v>6</v>
      </c>
      <c r="XI32">
        <v>0</v>
      </c>
      <c r="XJ32">
        <v>-4034.3072552721301</v>
      </c>
      <c r="XK32">
        <v>72</v>
      </c>
      <c r="XL32">
        <v>1.7088253247075</v>
      </c>
      <c r="XM32">
        <v>1.8058683271988301</v>
      </c>
      <c r="XN32" t="s">
        <v>13</v>
      </c>
      <c r="XO32">
        <v>5</v>
      </c>
      <c r="XP32">
        <v>6</v>
      </c>
      <c r="XQ32">
        <v>1</v>
      </c>
      <c r="XR32">
        <v>-3912.1181055656102</v>
      </c>
      <c r="XS32">
        <v>138</v>
      </c>
      <c r="XT32">
        <v>1.6854424076427901</v>
      </c>
      <c r="XU32">
        <v>1.87144149575117</v>
      </c>
      <c r="XW32">
        <v>5</v>
      </c>
      <c r="XX32">
        <v>0</v>
      </c>
      <c r="XY32">
        <v>6</v>
      </c>
      <c r="XZ32">
        <v>-4044.7758663404902</v>
      </c>
      <c r="YA32">
        <v>72</v>
      </c>
      <c r="YB32">
        <v>1.7131818003913799</v>
      </c>
      <c r="YC32">
        <v>1.8102248028827099</v>
      </c>
      <c r="YD32" t="s">
        <v>13</v>
      </c>
      <c r="YE32">
        <v>5</v>
      </c>
      <c r="YF32">
        <v>1</v>
      </c>
      <c r="YG32">
        <v>6</v>
      </c>
      <c r="YH32">
        <v>-3946.9369715211901</v>
      </c>
      <c r="YI32">
        <v>138</v>
      </c>
      <c r="YJ32">
        <v>1.6999321562718199</v>
      </c>
      <c r="YK32">
        <v>1.8859312443802101</v>
      </c>
      <c r="YM32">
        <v>5</v>
      </c>
      <c r="YN32">
        <v>6</v>
      </c>
      <c r="YO32">
        <v>0</v>
      </c>
      <c r="YP32">
        <v>-4050.76010064007</v>
      </c>
      <c r="YQ32">
        <v>72</v>
      </c>
      <c r="YR32">
        <v>1.7156721184519601</v>
      </c>
      <c r="YS32">
        <v>1.8127151209432899</v>
      </c>
      <c r="YT32" t="s">
        <v>13</v>
      </c>
      <c r="YU32">
        <v>5</v>
      </c>
      <c r="YV32">
        <v>6</v>
      </c>
      <c r="YW32">
        <v>1</v>
      </c>
      <c r="YX32">
        <v>-3938.3047000516799</v>
      </c>
      <c r="YY32">
        <v>138</v>
      </c>
      <c r="YZ32">
        <v>1.6963398668546299</v>
      </c>
      <c r="ZA32">
        <v>1.8823389549630201</v>
      </c>
      <c r="ZC32">
        <v>5</v>
      </c>
      <c r="ZD32">
        <v>0</v>
      </c>
      <c r="ZE32">
        <v>6</v>
      </c>
      <c r="ZF32">
        <v>-4062.18368989798</v>
      </c>
      <c r="ZG32">
        <v>72</v>
      </c>
      <c r="ZH32">
        <v>1.7204260049513</v>
      </c>
      <c r="ZI32">
        <v>1.8174690074426301</v>
      </c>
      <c r="ZJ32" t="s">
        <v>13</v>
      </c>
      <c r="ZK32">
        <v>5</v>
      </c>
      <c r="ZL32">
        <v>1</v>
      </c>
      <c r="ZM32">
        <v>6</v>
      </c>
      <c r="ZN32">
        <v>-3953.1631261816401</v>
      </c>
      <c r="ZO32">
        <v>138</v>
      </c>
      <c r="ZP32">
        <v>1.70252314863988</v>
      </c>
      <c r="ZQ32">
        <v>1.8885222367482699</v>
      </c>
      <c r="ZS32">
        <v>5</v>
      </c>
      <c r="ZT32">
        <v>6</v>
      </c>
      <c r="ZU32">
        <v>0</v>
      </c>
      <c r="ZV32">
        <v>-4281.5124855269596</v>
      </c>
      <c r="ZW32">
        <v>72</v>
      </c>
      <c r="ZX32">
        <v>1.8116989119962399</v>
      </c>
      <c r="ZY32">
        <v>1.9087419144875699</v>
      </c>
      <c r="ZZ32" t="s">
        <v>13</v>
      </c>
      <c r="AAA32">
        <v>5</v>
      </c>
      <c r="AAB32">
        <v>6</v>
      </c>
      <c r="AAC32">
        <v>1</v>
      </c>
      <c r="AAD32">
        <v>-4158.84431964947</v>
      </c>
      <c r="AAE32">
        <v>138</v>
      </c>
      <c r="AAF32">
        <v>1.7881166540364</v>
      </c>
      <c r="AAG32">
        <v>1.9741157421447899</v>
      </c>
      <c r="AAI32">
        <v>5</v>
      </c>
      <c r="AAJ32">
        <v>0</v>
      </c>
      <c r="AAK32">
        <v>6</v>
      </c>
      <c r="AAL32">
        <v>-4053.1768747211599</v>
      </c>
      <c r="AAM32">
        <v>72</v>
      </c>
      <c r="AAN32">
        <v>1.7166778504873701</v>
      </c>
      <c r="AAO32">
        <v>1.8137208529787101</v>
      </c>
      <c r="AAP32" t="s">
        <v>13</v>
      </c>
      <c r="AAQ32">
        <v>5</v>
      </c>
      <c r="AAR32">
        <v>1</v>
      </c>
      <c r="AAS32">
        <v>6</v>
      </c>
      <c r="AAT32">
        <v>-3950.3599368681998</v>
      </c>
      <c r="AAU32">
        <v>138</v>
      </c>
      <c r="AAV32">
        <v>1.7013566112643399</v>
      </c>
      <c r="AAW32">
        <v>1.8873556993727201</v>
      </c>
      <c r="AAY32">
        <v>5</v>
      </c>
      <c r="AAZ32">
        <v>6</v>
      </c>
      <c r="ABA32">
        <v>0</v>
      </c>
      <c r="ABB32">
        <v>-4144.51939080993</v>
      </c>
      <c r="ABC32">
        <v>72</v>
      </c>
      <c r="ABD32">
        <v>1.7546897173574401</v>
      </c>
      <c r="ABE32">
        <v>1.8517327198487701</v>
      </c>
      <c r="ABF32" t="s">
        <v>13</v>
      </c>
      <c r="ABG32">
        <v>5</v>
      </c>
      <c r="ABH32">
        <v>6</v>
      </c>
      <c r="ABI32">
        <v>1</v>
      </c>
      <c r="ABJ32">
        <v>-4013.5017009285798</v>
      </c>
      <c r="ABK32">
        <v>138</v>
      </c>
      <c r="ABL32">
        <v>1.72763283434398</v>
      </c>
      <c r="ABM32">
        <v>1.9136319224523699</v>
      </c>
      <c r="ABO32">
        <v>5</v>
      </c>
      <c r="ABP32">
        <v>6</v>
      </c>
      <c r="ABQ32">
        <v>0</v>
      </c>
      <c r="ABR32">
        <v>-4097.5951791470998</v>
      </c>
      <c r="ABS32">
        <v>72</v>
      </c>
      <c r="ABT32">
        <v>1.73516237168003</v>
      </c>
      <c r="ABU32">
        <v>1.83220537417136</v>
      </c>
      <c r="ABV32" t="s">
        <v>13</v>
      </c>
      <c r="ABW32">
        <v>5</v>
      </c>
      <c r="ABX32">
        <v>6</v>
      </c>
      <c r="ABY32">
        <v>1</v>
      </c>
      <c r="ABZ32">
        <v>-3999.4811761106898</v>
      </c>
      <c r="ACA32">
        <v>138</v>
      </c>
      <c r="ACB32">
        <v>1.72179824224332</v>
      </c>
      <c r="ACC32">
        <v>1.9077973303517</v>
      </c>
      <c r="ACE32">
        <v>5</v>
      </c>
      <c r="ACF32">
        <v>6</v>
      </c>
      <c r="ACG32">
        <v>0</v>
      </c>
      <c r="ACH32">
        <v>-4083.2684697463501</v>
      </c>
      <c r="ACI32">
        <v>72</v>
      </c>
      <c r="ACJ32">
        <v>1.7292003619418801</v>
      </c>
      <c r="ACK32">
        <v>1.8262433644332201</v>
      </c>
      <c r="ACL32" t="s">
        <v>13</v>
      </c>
      <c r="ACM32">
        <v>5</v>
      </c>
      <c r="ACN32">
        <v>6</v>
      </c>
      <c r="ACO32">
        <v>1</v>
      </c>
      <c r="ACP32">
        <v>-3980.8193900974202</v>
      </c>
      <c r="ACQ32">
        <v>138</v>
      </c>
      <c r="ACR32">
        <v>1.7140322056169099</v>
      </c>
      <c r="ACS32">
        <v>1.9000312937252899</v>
      </c>
      <c r="ACU32">
        <v>5</v>
      </c>
      <c r="ACV32">
        <v>0</v>
      </c>
      <c r="ACW32">
        <v>6</v>
      </c>
      <c r="ACX32">
        <v>-4067.7326489877601</v>
      </c>
      <c r="ACY32">
        <v>72</v>
      </c>
      <c r="ACZ32">
        <v>1.72273518476395</v>
      </c>
      <c r="ADA32">
        <v>1.8197781872552801</v>
      </c>
      <c r="ADB32" t="s">
        <v>13</v>
      </c>
      <c r="ADC32">
        <v>5</v>
      </c>
      <c r="ADD32">
        <v>1</v>
      </c>
      <c r="ADE32">
        <v>6</v>
      </c>
      <c r="ADF32">
        <v>-3962.2311906251598</v>
      </c>
      <c r="ADG32">
        <v>138</v>
      </c>
      <c r="ADH32">
        <v>1.7062967917707701</v>
      </c>
      <c r="ADI32">
        <v>1.89229587987916</v>
      </c>
      <c r="ADK32">
        <v>5</v>
      </c>
      <c r="ADL32">
        <v>6</v>
      </c>
      <c r="ADM32">
        <v>0</v>
      </c>
      <c r="ADN32">
        <v>-4061.72822833689</v>
      </c>
      <c r="ADO32">
        <v>72</v>
      </c>
      <c r="ADP32">
        <v>1.72023646622426</v>
      </c>
      <c r="ADQ32">
        <v>1.81727946871559</v>
      </c>
      <c r="ADR32" t="s">
        <v>13</v>
      </c>
      <c r="ADS32">
        <v>5</v>
      </c>
      <c r="ADT32">
        <v>6</v>
      </c>
      <c r="ADU32">
        <v>1</v>
      </c>
      <c r="ADV32">
        <v>-3926.8584196667898</v>
      </c>
      <c r="ADW32">
        <v>138</v>
      </c>
      <c r="ADX32">
        <v>1.69157653752259</v>
      </c>
      <c r="ADY32">
        <v>1.8775756256309799</v>
      </c>
      <c r="AED32">
        <v>5</v>
      </c>
      <c r="AEE32">
        <v>6</v>
      </c>
      <c r="AEF32">
        <f t="shared" si="20"/>
        <v>56</v>
      </c>
      <c r="AEG32">
        <f t="shared" si="21"/>
        <v>32</v>
      </c>
      <c r="AEI32">
        <v>5</v>
      </c>
      <c r="AEJ32">
        <v>6</v>
      </c>
      <c r="AEK32">
        <v>0</v>
      </c>
      <c r="AEL32">
        <v>-4062.08648275114</v>
      </c>
      <c r="AEM32">
        <v>72</v>
      </c>
      <c r="AEN32">
        <v>1.72038555253897</v>
      </c>
      <c r="AEO32">
        <v>1.8174285550303</v>
      </c>
      <c r="AEP32" t="s">
        <v>13</v>
      </c>
      <c r="AEQ32">
        <v>5</v>
      </c>
      <c r="AER32">
        <v>6</v>
      </c>
      <c r="AES32">
        <v>1</v>
      </c>
      <c r="AET32">
        <v>-3939.3040411655302</v>
      </c>
      <c r="AEU32">
        <v>138</v>
      </c>
      <c r="AEV32">
        <v>1.6967557391450401</v>
      </c>
      <c r="AEW32">
        <v>1.88275482725343</v>
      </c>
    </row>
    <row r="33" spans="2:829" x14ac:dyDescent="0.35">
      <c r="B33">
        <v>5</v>
      </c>
      <c r="C33">
        <v>0</v>
      </c>
      <c r="D33">
        <v>7</v>
      </c>
      <c r="E33" s="1">
        <v>-4151.5644206563402</v>
      </c>
      <c r="F33">
        <v>72</v>
      </c>
      <c r="G33" s="2">
        <v>1.7576214817546101</v>
      </c>
      <c r="H33" s="2">
        <f t="shared" si="4"/>
        <v>1.854664484245947</v>
      </c>
      <c r="I33" s="2"/>
      <c r="J33">
        <v>5</v>
      </c>
      <c r="K33">
        <v>1</v>
      </c>
      <c r="L33">
        <v>7</v>
      </c>
      <c r="M33" s="1">
        <v>-4047.9923045553701</v>
      </c>
      <c r="N33">
        <v>138</v>
      </c>
      <c r="O33" s="2">
        <v>1.7419859777591999</v>
      </c>
      <c r="P33" s="2">
        <f t="shared" si="5"/>
        <v>1.9279850658675917</v>
      </c>
      <c r="R33" s="1">
        <f t="shared" si="6"/>
        <v>-124.47979938379012</v>
      </c>
      <c r="S33" s="1">
        <f t="shared" si="7"/>
        <v>-139.43844167707994</v>
      </c>
      <c r="U33">
        <v>5</v>
      </c>
      <c r="V33">
        <v>7</v>
      </c>
      <c r="W33">
        <v>0</v>
      </c>
      <c r="X33">
        <v>-4027.0846212725501</v>
      </c>
      <c r="Y33">
        <v>72</v>
      </c>
      <c r="Z33" s="2">
        <v>1.70581965096652</v>
      </c>
      <c r="AA33" s="2">
        <v>1.80286265345785</v>
      </c>
      <c r="AB33" t="s">
        <v>13</v>
      </c>
      <c r="AC33">
        <v>5</v>
      </c>
      <c r="AD33">
        <v>7</v>
      </c>
      <c r="AE33">
        <v>1</v>
      </c>
      <c r="AF33">
        <v>-3908.5538628782901</v>
      </c>
      <c r="AG33">
        <v>138</v>
      </c>
      <c r="AH33" s="2">
        <v>1.68395916058189</v>
      </c>
      <c r="AI33" s="2">
        <v>1.8699582486902799</v>
      </c>
      <c r="AK33" s="1"/>
      <c r="AN33">
        <v>5</v>
      </c>
      <c r="AO33">
        <v>0</v>
      </c>
      <c r="AP33">
        <v>7</v>
      </c>
      <c r="AQ33">
        <v>-4022.8732751457201</v>
      </c>
      <c r="AR33">
        <v>72</v>
      </c>
      <c r="AS33">
        <v>1.7040671140847801</v>
      </c>
      <c r="AT33">
        <v>1.8011101165761101</v>
      </c>
      <c r="AU33" t="s">
        <v>13</v>
      </c>
      <c r="AV33">
        <v>5</v>
      </c>
      <c r="AW33">
        <v>1</v>
      </c>
      <c r="AX33">
        <v>7</v>
      </c>
      <c r="AY33">
        <v>-3877.98906620144</v>
      </c>
      <c r="AZ33">
        <v>138</v>
      </c>
      <c r="BA33">
        <v>1.6712397279240301</v>
      </c>
      <c r="BB33">
        <v>1.85723881603241</v>
      </c>
      <c r="BD33" s="1">
        <f t="shared" si="0"/>
        <v>0</v>
      </c>
      <c r="BE33" s="1">
        <f t="shared" si="1"/>
        <v>0</v>
      </c>
      <c r="BG33">
        <v>5</v>
      </c>
      <c r="BH33">
        <v>7</v>
      </c>
      <c r="BI33">
        <v>0</v>
      </c>
      <c r="BJ33">
        <v>-4027.0846212725501</v>
      </c>
      <c r="BK33">
        <v>72</v>
      </c>
      <c r="BL33">
        <v>1.70581965096652</v>
      </c>
      <c r="BM33">
        <v>1.80286265345785</v>
      </c>
      <c r="BN33" t="s">
        <v>13</v>
      </c>
      <c r="BO33">
        <v>5</v>
      </c>
      <c r="BP33">
        <v>7</v>
      </c>
      <c r="BQ33">
        <v>1</v>
      </c>
      <c r="BR33">
        <v>-3908.5538628782901</v>
      </c>
      <c r="BS33">
        <v>138</v>
      </c>
      <c r="BT33">
        <v>1.68395916058189</v>
      </c>
      <c r="BU33">
        <v>1.8699582486902799</v>
      </c>
      <c r="BW33" s="1">
        <f t="shared" si="2"/>
        <v>4.2356954559299993</v>
      </c>
      <c r="BX33" s="1">
        <f t="shared" si="3"/>
        <v>0.50630982041002426</v>
      </c>
      <c r="BZ33">
        <v>5</v>
      </c>
      <c r="CA33">
        <v>7</v>
      </c>
      <c r="CB33">
        <v>0</v>
      </c>
      <c r="CC33">
        <v>-4031.3203167284801</v>
      </c>
      <c r="CD33">
        <v>72</v>
      </c>
      <c r="CE33">
        <v>1.70758232073594</v>
      </c>
      <c r="CF33">
        <v>1.80462532322728</v>
      </c>
      <c r="CG33" t="s">
        <v>13</v>
      </c>
      <c r="CH33">
        <v>5</v>
      </c>
      <c r="CI33">
        <v>7</v>
      </c>
      <c r="CJ33">
        <v>1</v>
      </c>
      <c r="CK33">
        <v>-3909.0601726987002</v>
      </c>
      <c r="CL33">
        <v>138</v>
      </c>
      <c r="CM33">
        <v>1.6841698596332499</v>
      </c>
      <c r="CN33">
        <v>1.8701689477416401</v>
      </c>
      <c r="CP33" s="1">
        <f t="shared" si="10"/>
        <v>7.3483934372798103</v>
      </c>
      <c r="CQ33" s="1">
        <f t="shared" si="11"/>
        <v>17.064387285609882</v>
      </c>
      <c r="CS33">
        <v>5</v>
      </c>
      <c r="CT33">
        <v>7</v>
      </c>
      <c r="CU33">
        <v>0</v>
      </c>
      <c r="CV33">
        <v>-4038.6687101657599</v>
      </c>
      <c r="CW33">
        <v>72</v>
      </c>
      <c r="CX33">
        <v>1.7106403288247001</v>
      </c>
      <c r="CY33">
        <v>1.8076833313160401</v>
      </c>
      <c r="CZ33" t="s">
        <v>13</v>
      </c>
      <c r="DA33">
        <v>5</v>
      </c>
      <c r="DB33">
        <v>7</v>
      </c>
      <c r="DC33">
        <v>1</v>
      </c>
      <c r="DD33">
        <v>-3926.1245599843101</v>
      </c>
      <c r="DE33">
        <v>138</v>
      </c>
      <c r="DF33">
        <v>1.6912711443963</v>
      </c>
      <c r="DG33">
        <v>1.8772702325046899</v>
      </c>
      <c r="DI33" s="1">
        <f t="shared" si="12"/>
        <v>9.0039975475519896E-11</v>
      </c>
      <c r="DJ33" s="1">
        <f t="shared" si="13"/>
        <v>-6.1901399948001199</v>
      </c>
      <c r="DL33">
        <v>5</v>
      </c>
      <c r="DM33">
        <v>0</v>
      </c>
      <c r="DN33">
        <v>7</v>
      </c>
      <c r="DO33">
        <v>-4038.6687101658499</v>
      </c>
      <c r="DP33">
        <v>72</v>
      </c>
      <c r="DQ33">
        <v>1.71064032882474</v>
      </c>
      <c r="DR33">
        <v>1.8076833313160701</v>
      </c>
      <c r="DS33" t="s">
        <v>13</v>
      </c>
      <c r="DT33">
        <v>5</v>
      </c>
      <c r="DU33">
        <v>1</v>
      </c>
      <c r="DV33">
        <v>7</v>
      </c>
      <c r="DW33">
        <v>-3919.9344199895099</v>
      </c>
      <c r="DX33">
        <v>138</v>
      </c>
      <c r="DY33">
        <v>1.6886951394047001</v>
      </c>
      <c r="DZ33">
        <v>1.87469422751309</v>
      </c>
      <c r="EB33" s="1">
        <f t="shared" si="14"/>
        <v>2.3150533169882692E-2</v>
      </c>
      <c r="EC33" s="1">
        <f t="shared" si="15"/>
        <v>-6.5631712550598422</v>
      </c>
      <c r="EE33">
        <v>5</v>
      </c>
      <c r="EF33">
        <v>7</v>
      </c>
      <c r="EG33">
        <v>0</v>
      </c>
      <c r="EH33">
        <v>-4038.6918606990198</v>
      </c>
      <c r="EI33">
        <v>72</v>
      </c>
      <c r="EJ33">
        <v>1.7106499628377101</v>
      </c>
      <c r="EK33">
        <v>1.8076929653290399</v>
      </c>
      <c r="EL33" t="s">
        <v>13</v>
      </c>
      <c r="EM33">
        <v>5</v>
      </c>
      <c r="EN33">
        <v>7</v>
      </c>
      <c r="EO33">
        <v>1</v>
      </c>
      <c r="EP33">
        <v>-3913.3712487344501</v>
      </c>
      <c r="EQ33">
        <v>138</v>
      </c>
      <c r="ER33">
        <v>1.6859638987659</v>
      </c>
      <c r="ES33">
        <v>1.87196298687428</v>
      </c>
      <c r="EU33" s="1">
        <f t="shared" si="16"/>
        <v>-9.8491995734298143</v>
      </c>
      <c r="EV33" s="1">
        <f t="shared" si="17"/>
        <v>-5.3497181213601834</v>
      </c>
      <c r="EX33">
        <v>5</v>
      </c>
      <c r="EY33">
        <v>7</v>
      </c>
      <c r="EZ33">
        <v>0</v>
      </c>
      <c r="FA33">
        <v>-4028.84266112559</v>
      </c>
      <c r="FB33">
        <v>72</v>
      </c>
      <c r="FC33">
        <v>1.7065512530693301</v>
      </c>
      <c r="FD33">
        <v>1.8035942555606601</v>
      </c>
      <c r="FE33" t="s">
        <v>13</v>
      </c>
      <c r="FF33">
        <v>5</v>
      </c>
      <c r="FG33">
        <v>7</v>
      </c>
      <c r="FH33">
        <v>1</v>
      </c>
      <c r="FI33">
        <v>-3908.0215306130899</v>
      </c>
      <c r="FJ33">
        <v>138</v>
      </c>
      <c r="FK33">
        <v>1.68373763238164</v>
      </c>
      <c r="FL33">
        <v>1.8697367204900299</v>
      </c>
      <c r="FN33" s="1">
        <f t="shared" si="18"/>
        <v>14.493978993670225</v>
      </c>
      <c r="FO33" s="1">
        <f t="shared" si="19"/>
        <v>14.176050944340204</v>
      </c>
      <c r="FQ33">
        <v>5</v>
      </c>
      <c r="FR33">
        <v>0</v>
      </c>
      <c r="FS33">
        <v>7</v>
      </c>
      <c r="FT33">
        <v>-4043.3366401192602</v>
      </c>
      <c r="FU33">
        <v>72</v>
      </c>
      <c r="FV33">
        <v>1.7125828714603699</v>
      </c>
      <c r="FW33">
        <v>1.8096258739516999</v>
      </c>
      <c r="FX33" t="s">
        <v>13</v>
      </c>
      <c r="FY33">
        <v>5</v>
      </c>
      <c r="FZ33">
        <v>1</v>
      </c>
      <c r="GA33">
        <v>7</v>
      </c>
      <c r="GB33">
        <v>-3922.1975815574301</v>
      </c>
      <c r="GC33">
        <v>138</v>
      </c>
      <c r="GD33">
        <v>1.6896369461329299</v>
      </c>
      <c r="GE33">
        <v>1.8756360342413201</v>
      </c>
      <c r="GJ33">
        <v>5</v>
      </c>
      <c r="GK33">
        <v>7</v>
      </c>
      <c r="GL33">
        <v>0</v>
      </c>
      <c r="GM33">
        <v>-4078.5262071171601</v>
      </c>
      <c r="GN33">
        <v>72</v>
      </c>
      <c r="GO33">
        <v>1.72722688602462</v>
      </c>
      <c r="GP33">
        <v>1.8242698885159501</v>
      </c>
      <c r="GQ33" t="s">
        <v>13</v>
      </c>
      <c r="GR33">
        <v>5</v>
      </c>
      <c r="GS33">
        <v>7</v>
      </c>
      <c r="GT33">
        <v>1</v>
      </c>
      <c r="GU33">
        <v>-3949.7669008497601</v>
      </c>
      <c r="GV33">
        <v>138</v>
      </c>
      <c r="GW33">
        <v>1.7011098214106399</v>
      </c>
      <c r="GX33">
        <v>1.8871089095190201</v>
      </c>
      <c r="HC33">
        <v>5</v>
      </c>
      <c r="HD33">
        <v>0</v>
      </c>
      <c r="HE33">
        <v>7</v>
      </c>
      <c r="HF33">
        <v>-4032.8207200841698</v>
      </c>
      <c r="HG33">
        <v>72</v>
      </c>
      <c r="HH33">
        <v>1.7082067083163399</v>
      </c>
      <c r="HI33">
        <v>1.8052497108076799</v>
      </c>
      <c r="HJ33" t="s">
        <v>13</v>
      </c>
      <c r="HK33">
        <v>5</v>
      </c>
      <c r="HL33">
        <v>1</v>
      </c>
      <c r="HM33">
        <v>7</v>
      </c>
      <c r="HN33">
        <v>-3921.6855425681902</v>
      </c>
      <c r="HO33">
        <v>138</v>
      </c>
      <c r="HP33">
        <v>1.68942386290811</v>
      </c>
      <c r="HQ33">
        <v>1.8754229510164999</v>
      </c>
      <c r="HV33">
        <v>5</v>
      </c>
      <c r="HW33">
        <v>7</v>
      </c>
      <c r="HX33">
        <v>0</v>
      </c>
      <c r="HY33">
        <v>-4031.5700467515298</v>
      </c>
      <c r="HZ33">
        <v>72</v>
      </c>
      <c r="IA33">
        <v>1.7076862450068799</v>
      </c>
      <c r="IB33">
        <v>1.80472924749821</v>
      </c>
      <c r="IC33" t="s">
        <v>13</v>
      </c>
      <c r="ID33">
        <v>5</v>
      </c>
      <c r="IE33">
        <v>7</v>
      </c>
      <c r="IF33">
        <v>1</v>
      </c>
      <c r="IG33">
        <v>-3908.21584449068</v>
      </c>
      <c r="IH33">
        <v>138</v>
      </c>
      <c r="II33">
        <v>1.68381849541851</v>
      </c>
      <c r="IJ33">
        <v>1.8698175835269</v>
      </c>
      <c r="IO33">
        <v>5</v>
      </c>
      <c r="IP33">
        <v>7</v>
      </c>
      <c r="IQ33">
        <v>0</v>
      </c>
      <c r="IR33">
        <v>-4029.8269318255102</v>
      </c>
      <c r="IS33">
        <v>72</v>
      </c>
      <c r="IT33">
        <v>1.7069608538599701</v>
      </c>
      <c r="IU33">
        <v>1.8040038563512999</v>
      </c>
      <c r="IV33" t="s">
        <v>13</v>
      </c>
      <c r="IW33">
        <v>5</v>
      </c>
      <c r="IX33">
        <v>7</v>
      </c>
      <c r="IY33">
        <v>1</v>
      </c>
      <c r="IZ33">
        <v>-3886.9125601431901</v>
      </c>
      <c r="JA33">
        <v>138</v>
      </c>
      <c r="JB33">
        <v>1.67495320854898</v>
      </c>
      <c r="JC33">
        <v>1.86095229665736</v>
      </c>
      <c r="JH33">
        <v>5</v>
      </c>
      <c r="JI33">
        <v>7</v>
      </c>
      <c r="JJ33">
        <v>0</v>
      </c>
      <c r="JK33">
        <v>-4030.2870811460298</v>
      </c>
      <c r="JL33">
        <v>72</v>
      </c>
      <c r="JM33">
        <v>1.70715234338162</v>
      </c>
      <c r="JN33">
        <v>1.8041953458729501</v>
      </c>
      <c r="JO33" t="s">
        <v>13</v>
      </c>
      <c r="JP33">
        <v>5</v>
      </c>
      <c r="JQ33">
        <v>7</v>
      </c>
      <c r="JR33">
        <v>1</v>
      </c>
      <c r="JS33">
        <v>-3916.88675990415</v>
      </c>
      <c r="JT33">
        <v>138</v>
      </c>
      <c r="JU33">
        <v>1.6874268663770899</v>
      </c>
      <c r="JV33">
        <v>1.8734259544854801</v>
      </c>
      <c r="KA33">
        <v>5</v>
      </c>
      <c r="KB33">
        <v>7</v>
      </c>
      <c r="KC33">
        <v>0</v>
      </c>
      <c r="KD33">
        <v>-4031.64570014015</v>
      </c>
      <c r="KE33">
        <v>72</v>
      </c>
      <c r="KF33">
        <v>1.7077177278985201</v>
      </c>
      <c r="KG33">
        <v>1.8047607303898601</v>
      </c>
      <c r="KH33" t="s">
        <v>13</v>
      </c>
      <c r="KI33">
        <v>5</v>
      </c>
      <c r="KJ33">
        <v>7</v>
      </c>
      <c r="KK33">
        <v>1</v>
      </c>
      <c r="KL33">
        <v>-3908.4976565747702</v>
      </c>
      <c r="KM33">
        <v>138</v>
      </c>
      <c r="KN33">
        <v>1.68393577052633</v>
      </c>
      <c r="KO33">
        <v>1.86993485863471</v>
      </c>
      <c r="KT33">
        <v>5</v>
      </c>
      <c r="KU33">
        <v>7</v>
      </c>
      <c r="KV33">
        <v>0</v>
      </c>
      <c r="KW33">
        <v>-4027.4091120531298</v>
      </c>
      <c r="KX33">
        <v>72</v>
      </c>
      <c r="KY33">
        <v>1.70595468666381</v>
      </c>
      <c r="KZ33">
        <v>1.80299768915514</v>
      </c>
      <c r="LA33" t="s">
        <v>13</v>
      </c>
      <c r="LB33">
        <v>5</v>
      </c>
      <c r="LC33">
        <v>7</v>
      </c>
      <c r="LD33">
        <v>1</v>
      </c>
      <c r="LE33">
        <v>-3907.8644929520501</v>
      </c>
      <c r="LF33">
        <v>138</v>
      </c>
      <c r="LG33">
        <v>1.68367228171122</v>
      </c>
      <c r="LH33">
        <v>1.8696713698195999</v>
      </c>
      <c r="LM33">
        <v>5</v>
      </c>
      <c r="LN33">
        <v>7</v>
      </c>
      <c r="LO33">
        <v>0</v>
      </c>
      <c r="LP33">
        <v>-4026.5897301325199</v>
      </c>
      <c r="LQ33">
        <v>72</v>
      </c>
      <c r="LR33">
        <v>1.7056137037588499</v>
      </c>
      <c r="LS33">
        <v>1.8026567062501799</v>
      </c>
      <c r="LT33" t="s">
        <v>13</v>
      </c>
      <c r="LU33">
        <v>5</v>
      </c>
      <c r="LV33">
        <v>7</v>
      </c>
      <c r="LW33">
        <v>1</v>
      </c>
      <c r="LX33">
        <v>-3909.4502309887198</v>
      </c>
      <c r="LY33">
        <v>138</v>
      </c>
      <c r="LZ33">
        <v>1.6843321810190299</v>
      </c>
      <c r="MA33">
        <v>1.8703312691274101</v>
      </c>
      <c r="MF33">
        <v>5</v>
      </c>
      <c r="MG33">
        <v>7</v>
      </c>
      <c r="MH33">
        <v>0</v>
      </c>
      <c r="MI33">
        <v>-4033.3236143548302</v>
      </c>
      <c r="MJ33">
        <v>72</v>
      </c>
      <c r="MK33">
        <v>1.7084159859986801</v>
      </c>
      <c r="ML33">
        <v>1.8054589884900101</v>
      </c>
      <c r="MM33" t="s">
        <v>13</v>
      </c>
      <c r="MN33">
        <v>5</v>
      </c>
      <c r="MO33">
        <v>7</v>
      </c>
      <c r="MP33">
        <v>1</v>
      </c>
      <c r="MQ33">
        <v>-3913.7008275999001</v>
      </c>
      <c r="MR33">
        <v>138</v>
      </c>
      <c r="MS33">
        <v>1.68610105185181</v>
      </c>
      <c r="MT33">
        <v>1.8721001399602</v>
      </c>
      <c r="MY33">
        <v>5</v>
      </c>
      <c r="MZ33">
        <v>7</v>
      </c>
      <c r="NA33">
        <v>0</v>
      </c>
      <c r="NB33">
        <v>-4030.5730468025899</v>
      </c>
      <c r="NC33">
        <v>72</v>
      </c>
      <c r="ND33">
        <v>1.7072713469840199</v>
      </c>
      <c r="NE33">
        <v>1.80431434947535</v>
      </c>
      <c r="NF33" t="s">
        <v>13</v>
      </c>
      <c r="NG33">
        <v>5</v>
      </c>
      <c r="NH33">
        <v>7</v>
      </c>
      <c r="NI33">
        <v>1</v>
      </c>
      <c r="NJ33">
        <v>-3902.5220588270399</v>
      </c>
      <c r="NK33">
        <v>138</v>
      </c>
      <c r="NL33">
        <v>1.68144904653643</v>
      </c>
      <c r="NM33">
        <v>1.86744813464481</v>
      </c>
      <c r="NR33">
        <v>5</v>
      </c>
      <c r="NS33">
        <v>7</v>
      </c>
      <c r="NT33">
        <v>0</v>
      </c>
      <c r="NU33">
        <v>-4027.3031942461398</v>
      </c>
      <c r="NV33">
        <v>72</v>
      </c>
      <c r="NW33">
        <v>1.70591060934088</v>
      </c>
      <c r="NX33">
        <v>1.80295361183221</v>
      </c>
      <c r="NY33" t="s">
        <v>13</v>
      </c>
      <c r="NZ33">
        <v>5</v>
      </c>
      <c r="OA33">
        <v>7</v>
      </c>
      <c r="OB33">
        <v>1</v>
      </c>
      <c r="OC33">
        <v>-3906.2370470889</v>
      </c>
      <c r="OD33">
        <v>138</v>
      </c>
      <c r="OE33">
        <v>1.6829950258380799</v>
      </c>
      <c r="OF33">
        <v>1.8689941139464701</v>
      </c>
      <c r="OK33">
        <v>5</v>
      </c>
      <c r="OL33">
        <v>7</v>
      </c>
      <c r="OM33">
        <v>0</v>
      </c>
      <c r="ON33">
        <v>-4028.1997551882801</v>
      </c>
      <c r="OO33">
        <v>72</v>
      </c>
      <c r="OP33">
        <v>1.7062837100242501</v>
      </c>
      <c r="OQ33">
        <v>1.8033267125155901</v>
      </c>
      <c r="OR33" t="s">
        <v>13</v>
      </c>
      <c r="OS33">
        <v>5</v>
      </c>
      <c r="OT33">
        <v>7</v>
      </c>
      <c r="OU33">
        <v>1</v>
      </c>
      <c r="OV33">
        <v>-3905.0904297863899</v>
      </c>
      <c r="OW33">
        <v>138</v>
      </c>
      <c r="OX33">
        <v>1.68251786507965</v>
      </c>
      <c r="OY33">
        <v>1.8685169531880299</v>
      </c>
      <c r="PD33">
        <v>5</v>
      </c>
      <c r="PE33">
        <v>7</v>
      </c>
      <c r="PF33">
        <v>0</v>
      </c>
      <c r="PG33">
        <v>-4028.63450044304</v>
      </c>
      <c r="PH33">
        <v>72</v>
      </c>
      <c r="PI33">
        <v>1.70646462773327</v>
      </c>
      <c r="PJ33">
        <v>1.8035076302246</v>
      </c>
      <c r="PK33" t="s">
        <v>13</v>
      </c>
      <c r="PL33">
        <v>5</v>
      </c>
      <c r="PM33">
        <v>7</v>
      </c>
      <c r="PN33">
        <v>1</v>
      </c>
      <c r="PO33">
        <v>-3897.87121931714</v>
      </c>
      <c r="PP33">
        <v>138</v>
      </c>
      <c r="PQ33">
        <v>1.67951361602877</v>
      </c>
      <c r="PR33">
        <v>1.86551270413716</v>
      </c>
      <c r="PW33">
        <v>5</v>
      </c>
      <c r="PX33">
        <v>7</v>
      </c>
      <c r="PY33">
        <v>0</v>
      </c>
      <c r="PZ33">
        <v>-4031.4426317787102</v>
      </c>
      <c r="QA33">
        <v>72</v>
      </c>
      <c r="QB33">
        <v>1.70763322171399</v>
      </c>
      <c r="QC33">
        <v>1.80467622420532</v>
      </c>
      <c r="QD33" t="s">
        <v>13</v>
      </c>
      <c r="QE33">
        <v>5</v>
      </c>
      <c r="QF33">
        <v>7</v>
      </c>
      <c r="QG33">
        <v>1</v>
      </c>
      <c r="QH33">
        <v>-3907.2776676902499</v>
      </c>
      <c r="QI33">
        <v>138</v>
      </c>
      <c r="QJ33">
        <v>1.6834280764420499</v>
      </c>
      <c r="QK33">
        <v>1.8694271645504399</v>
      </c>
      <c r="QM33">
        <v>5</v>
      </c>
      <c r="QN33">
        <v>7</v>
      </c>
      <c r="QO33">
        <v>0</v>
      </c>
      <c r="QP33">
        <v>-4051.9291264520398</v>
      </c>
      <c r="QQ33">
        <v>72</v>
      </c>
      <c r="QR33">
        <v>1.7161586044328101</v>
      </c>
      <c r="QS33">
        <v>1.8132016069241399</v>
      </c>
      <c r="QT33" t="s">
        <v>13</v>
      </c>
      <c r="QU33">
        <v>5</v>
      </c>
      <c r="QV33">
        <v>7</v>
      </c>
      <c r="QW33">
        <v>1</v>
      </c>
      <c r="QX33">
        <v>-3934.7049302342698</v>
      </c>
      <c r="QY33">
        <v>138</v>
      </c>
      <c r="QZ33">
        <v>1.69484183530348</v>
      </c>
      <c r="RA33">
        <v>1.8808409234118699</v>
      </c>
      <c r="RC33">
        <v>5</v>
      </c>
      <c r="RD33">
        <v>7</v>
      </c>
      <c r="RE33">
        <v>0</v>
      </c>
      <c r="RF33">
        <v>-4044.6215345800101</v>
      </c>
      <c r="RG33">
        <v>72</v>
      </c>
      <c r="RH33">
        <v>1.7131175757719601</v>
      </c>
      <c r="RI33">
        <v>1.8101605782632899</v>
      </c>
      <c r="RJ33" t="s">
        <v>13</v>
      </c>
      <c r="RK33">
        <v>5</v>
      </c>
      <c r="RL33">
        <v>7</v>
      </c>
      <c r="RM33">
        <v>1</v>
      </c>
      <c r="RN33">
        <v>-3925.2590398489801</v>
      </c>
      <c r="RO33">
        <v>138</v>
      </c>
      <c r="RP33">
        <v>1.69091096123553</v>
      </c>
      <c r="RQ33">
        <v>1.8769100493439199</v>
      </c>
      <c r="RS33">
        <v>5</v>
      </c>
      <c r="RT33">
        <v>7</v>
      </c>
      <c r="RU33">
        <v>0</v>
      </c>
      <c r="RV33">
        <v>-4035.3015539018502</v>
      </c>
      <c r="RW33">
        <v>72</v>
      </c>
      <c r="RX33">
        <v>1.7092390985858701</v>
      </c>
      <c r="RY33">
        <v>1.8062821010772001</v>
      </c>
      <c r="RZ33" t="s">
        <v>13</v>
      </c>
      <c r="SA33">
        <v>5</v>
      </c>
      <c r="SB33">
        <v>7</v>
      </c>
      <c r="SC33">
        <v>1</v>
      </c>
      <c r="SD33">
        <v>-3917.9853697596</v>
      </c>
      <c r="SE33">
        <v>138</v>
      </c>
      <c r="SF33">
        <v>1.68788404900525</v>
      </c>
      <c r="SG33">
        <v>1.87388313711363</v>
      </c>
      <c r="SI33">
        <v>5</v>
      </c>
      <c r="SJ33">
        <v>7</v>
      </c>
      <c r="SK33">
        <v>0</v>
      </c>
      <c r="SL33">
        <v>-4040.3812769635201</v>
      </c>
      <c r="SM33">
        <v>72</v>
      </c>
      <c r="SN33">
        <v>1.7113530074754599</v>
      </c>
      <c r="SO33">
        <v>1.80839600996679</v>
      </c>
      <c r="SP33" t="s">
        <v>13</v>
      </c>
      <c r="SQ33">
        <v>5</v>
      </c>
      <c r="SR33">
        <v>7</v>
      </c>
      <c r="SS33">
        <v>1</v>
      </c>
      <c r="ST33">
        <v>-3928.8422535598802</v>
      </c>
      <c r="SU33">
        <v>138</v>
      </c>
      <c r="SV33">
        <v>1.69240210302117</v>
      </c>
      <c r="SW33">
        <v>1.8784011911295599</v>
      </c>
      <c r="SY33">
        <v>5</v>
      </c>
      <c r="SZ33">
        <v>7</v>
      </c>
      <c r="TA33">
        <v>0</v>
      </c>
      <c r="TB33">
        <v>-4040.8469200198601</v>
      </c>
      <c r="TC33">
        <v>72</v>
      </c>
      <c r="TD33">
        <v>1.7115467831959501</v>
      </c>
      <c r="TE33">
        <v>1.8085897856872799</v>
      </c>
      <c r="TF33" t="s">
        <v>13</v>
      </c>
      <c r="TG33">
        <v>5</v>
      </c>
      <c r="TH33">
        <v>7</v>
      </c>
      <c r="TI33">
        <v>1</v>
      </c>
      <c r="TJ33">
        <v>-3932.0978034265199</v>
      </c>
      <c r="TK33">
        <v>138</v>
      </c>
      <c r="TL33">
        <v>1.6937568886502401</v>
      </c>
      <c r="TM33">
        <v>1.8797559767586201</v>
      </c>
      <c r="TO33">
        <v>5</v>
      </c>
      <c r="TP33">
        <v>7</v>
      </c>
      <c r="TQ33">
        <v>0</v>
      </c>
      <c r="TR33">
        <v>-4033.1596495572899</v>
      </c>
      <c r="TS33">
        <v>72</v>
      </c>
      <c r="TT33">
        <v>1.7083477526247599</v>
      </c>
      <c r="TU33">
        <v>1.8053907551160899</v>
      </c>
      <c r="TV33" t="s">
        <v>13</v>
      </c>
      <c r="TW33">
        <v>5</v>
      </c>
      <c r="TX33">
        <v>7</v>
      </c>
      <c r="TY33">
        <v>1</v>
      </c>
      <c r="TZ33">
        <v>-3915.21062706253</v>
      </c>
      <c r="UA33">
        <v>138</v>
      </c>
      <c r="UB33">
        <v>1.6867293495890701</v>
      </c>
      <c r="UC33">
        <v>1.87272843769745</v>
      </c>
      <c r="UE33">
        <v>5</v>
      </c>
      <c r="UF33">
        <v>7</v>
      </c>
      <c r="UG33">
        <v>0</v>
      </c>
      <c r="UH33">
        <v>-4037.7183505194398</v>
      </c>
      <c r="UI33">
        <v>72</v>
      </c>
      <c r="UJ33">
        <v>1.7102448399997701</v>
      </c>
      <c r="UK33">
        <v>1.8072878424911001</v>
      </c>
      <c r="UL33" t="s">
        <v>13</v>
      </c>
      <c r="UM33">
        <v>5</v>
      </c>
      <c r="UN33">
        <v>7</v>
      </c>
      <c r="UO33">
        <v>1</v>
      </c>
      <c r="UP33">
        <v>-3916.3984703665601</v>
      </c>
      <c r="UQ33">
        <v>138</v>
      </c>
      <c r="UR33">
        <v>1.68722366640306</v>
      </c>
      <c r="US33">
        <v>1.8732227545114499</v>
      </c>
      <c r="UU33">
        <v>5</v>
      </c>
      <c r="UV33">
        <v>0</v>
      </c>
      <c r="UW33">
        <v>7</v>
      </c>
      <c r="UX33">
        <v>-4041.71767728239</v>
      </c>
      <c r="UY33">
        <v>72</v>
      </c>
      <c r="UZ33">
        <v>1.7119091457687801</v>
      </c>
      <c r="VA33">
        <v>1.8089521482601201</v>
      </c>
      <c r="VB33" t="s">
        <v>13</v>
      </c>
      <c r="VC33">
        <v>5</v>
      </c>
      <c r="VD33">
        <v>1</v>
      </c>
      <c r="VE33">
        <v>7</v>
      </c>
      <c r="VF33">
        <v>-3927.8589505742002</v>
      </c>
      <c r="VG33">
        <v>138</v>
      </c>
      <c r="VH33">
        <v>1.69199290494141</v>
      </c>
      <c r="VI33">
        <v>1.8779919930497899</v>
      </c>
      <c r="VK33">
        <v>5</v>
      </c>
      <c r="VL33">
        <v>0</v>
      </c>
      <c r="VM33">
        <v>7</v>
      </c>
      <c r="VN33">
        <v>-4036.15909959075</v>
      </c>
      <c r="VO33">
        <v>72</v>
      </c>
      <c r="VP33">
        <v>1.7095959632088</v>
      </c>
      <c r="VQ33">
        <v>1.8066389657001301</v>
      </c>
      <c r="VR33" t="s">
        <v>13</v>
      </c>
      <c r="VS33">
        <v>5</v>
      </c>
      <c r="VT33">
        <v>1</v>
      </c>
      <c r="VU33">
        <v>7</v>
      </c>
      <c r="VV33">
        <v>-3932.6768810654999</v>
      </c>
      <c r="VW33">
        <v>138</v>
      </c>
      <c r="VX33">
        <v>1.6939978697734099</v>
      </c>
      <c r="VY33">
        <v>1.8799969578817901</v>
      </c>
      <c r="WA33">
        <v>5</v>
      </c>
      <c r="WB33">
        <v>7</v>
      </c>
      <c r="WC33">
        <v>0</v>
      </c>
      <c r="WD33">
        <v>-4039.8392413884199</v>
      </c>
      <c r="WE33">
        <v>72</v>
      </c>
      <c r="WF33">
        <v>1.71112744127691</v>
      </c>
      <c r="WG33">
        <v>1.80817044376824</v>
      </c>
      <c r="WH33" t="s">
        <v>13</v>
      </c>
      <c r="WI33">
        <v>5</v>
      </c>
      <c r="WJ33">
        <v>7</v>
      </c>
      <c r="WK33">
        <v>1</v>
      </c>
      <c r="WL33">
        <v>-3901.9639499946502</v>
      </c>
      <c r="WM33">
        <v>138</v>
      </c>
      <c r="WN33">
        <v>1.68121679150838</v>
      </c>
      <c r="WO33">
        <v>1.8672158796167699</v>
      </c>
      <c r="WQ33">
        <v>5</v>
      </c>
      <c r="WR33">
        <v>7</v>
      </c>
      <c r="WS33">
        <v>0</v>
      </c>
      <c r="WT33">
        <v>-4076.6117625957099</v>
      </c>
      <c r="WU33">
        <v>72</v>
      </c>
      <c r="WV33">
        <v>1.7264301966690401</v>
      </c>
      <c r="WW33">
        <v>1.8234731991603801</v>
      </c>
      <c r="WX33" t="s">
        <v>13</v>
      </c>
      <c r="WY33">
        <v>5</v>
      </c>
      <c r="WZ33">
        <v>7</v>
      </c>
      <c r="XA33">
        <v>1</v>
      </c>
      <c r="XB33">
        <v>-3974.1618474951702</v>
      </c>
      <c r="XC33">
        <v>138</v>
      </c>
      <c r="XD33">
        <v>1.71126169267381</v>
      </c>
      <c r="XE33">
        <v>1.8972607807822</v>
      </c>
      <c r="XG33">
        <v>5</v>
      </c>
      <c r="XH33">
        <v>7</v>
      </c>
      <c r="XI33">
        <v>0</v>
      </c>
      <c r="XJ33">
        <v>-4034.16062995625</v>
      </c>
      <c r="XK33">
        <v>72</v>
      </c>
      <c r="XL33">
        <v>1.7087643070978999</v>
      </c>
      <c r="XM33">
        <v>1.80580730958923</v>
      </c>
      <c r="XN33" t="s">
        <v>13</v>
      </c>
      <c r="XO33">
        <v>5</v>
      </c>
      <c r="XP33">
        <v>7</v>
      </c>
      <c r="XQ33">
        <v>1</v>
      </c>
      <c r="XR33">
        <v>-3909.64933464555</v>
      </c>
      <c r="XS33">
        <v>138</v>
      </c>
      <c r="XT33">
        <v>1.6844150373056801</v>
      </c>
      <c r="XU33">
        <v>1.87041412541407</v>
      </c>
      <c r="XW33">
        <v>5</v>
      </c>
      <c r="XX33">
        <v>0</v>
      </c>
      <c r="XY33">
        <v>7</v>
      </c>
      <c r="XZ33">
        <v>-4039.8392413884299</v>
      </c>
      <c r="YA33">
        <v>72</v>
      </c>
      <c r="YB33">
        <v>1.71112744127691</v>
      </c>
      <c r="YC33">
        <v>1.80817044376825</v>
      </c>
      <c r="YD33" t="s">
        <v>13</v>
      </c>
      <c r="YE33">
        <v>5</v>
      </c>
      <c r="YF33">
        <v>1</v>
      </c>
      <c r="YG33">
        <v>7</v>
      </c>
      <c r="YH33">
        <v>-3927.3368770884499</v>
      </c>
      <c r="YI33">
        <v>138</v>
      </c>
      <c r="YJ33">
        <v>1.6917756458961499</v>
      </c>
      <c r="YK33">
        <v>1.8777747340045401</v>
      </c>
      <c r="YM33">
        <v>5</v>
      </c>
      <c r="YN33">
        <v>7</v>
      </c>
      <c r="YO33">
        <v>0</v>
      </c>
      <c r="YP33">
        <v>-4049.7193530670102</v>
      </c>
      <c r="YQ33">
        <v>72</v>
      </c>
      <c r="YR33">
        <v>1.7152390150091601</v>
      </c>
      <c r="YS33">
        <v>1.8122820175004899</v>
      </c>
      <c r="YT33" t="s">
        <v>13</v>
      </c>
      <c r="YU33">
        <v>5</v>
      </c>
      <c r="YV33">
        <v>7</v>
      </c>
      <c r="YW33">
        <v>1</v>
      </c>
      <c r="YX33">
        <v>-3926.9651713694302</v>
      </c>
      <c r="YY33">
        <v>138</v>
      </c>
      <c r="YZ33">
        <v>1.6916209618682601</v>
      </c>
      <c r="ZA33">
        <v>1.87762004997665</v>
      </c>
      <c r="ZC33">
        <v>5</v>
      </c>
      <c r="ZD33">
        <v>0</v>
      </c>
      <c r="ZE33">
        <v>7</v>
      </c>
      <c r="ZF33">
        <v>-4053.4085207553899</v>
      </c>
      <c r="ZG33">
        <v>72</v>
      </c>
      <c r="ZH33">
        <v>1.71677424916995</v>
      </c>
      <c r="ZI33">
        <v>1.8138172516612801</v>
      </c>
      <c r="ZJ33" t="s">
        <v>13</v>
      </c>
      <c r="ZK33">
        <v>5</v>
      </c>
      <c r="ZL33">
        <v>1</v>
      </c>
      <c r="ZM33">
        <v>7</v>
      </c>
      <c r="ZN33">
        <v>-3948.3389743773</v>
      </c>
      <c r="ZO33">
        <v>138</v>
      </c>
      <c r="ZP33">
        <v>1.7005155948303401</v>
      </c>
      <c r="ZQ33">
        <v>1.88651468293872</v>
      </c>
      <c r="ZS33">
        <v>5</v>
      </c>
      <c r="ZT33">
        <v>7</v>
      </c>
      <c r="ZU33">
        <v>0</v>
      </c>
      <c r="ZV33">
        <v>-4287.67110677253</v>
      </c>
      <c r="ZW33">
        <v>72</v>
      </c>
      <c r="ZX33">
        <v>1.8142618005711699</v>
      </c>
      <c r="ZY33">
        <v>1.9113048030624999</v>
      </c>
      <c r="ZZ33" t="s">
        <v>13</v>
      </c>
      <c r="AAA33">
        <v>5</v>
      </c>
      <c r="AAB33">
        <v>7</v>
      </c>
      <c r="AAC33">
        <v>1</v>
      </c>
      <c r="AAD33">
        <v>-4057.0068624216901</v>
      </c>
      <c r="AAE33">
        <v>138</v>
      </c>
      <c r="AAF33">
        <v>1.7457373543161401</v>
      </c>
      <c r="AAG33">
        <v>1.93173644242453</v>
      </c>
      <c r="AAI33">
        <v>5</v>
      </c>
      <c r="AAJ33">
        <v>0</v>
      </c>
      <c r="AAK33">
        <v>7</v>
      </c>
      <c r="AAL33">
        <v>-4049.7193530670102</v>
      </c>
      <c r="AAM33">
        <v>72</v>
      </c>
      <c r="AAN33">
        <v>1.7152390150091601</v>
      </c>
      <c r="AAO33">
        <v>1.8122820175004899</v>
      </c>
      <c r="AAP33" t="s">
        <v>13</v>
      </c>
      <c r="AAQ33">
        <v>5</v>
      </c>
      <c r="AAR33">
        <v>1</v>
      </c>
      <c r="AAS33">
        <v>7</v>
      </c>
      <c r="AAT33">
        <v>-3935.1589498681301</v>
      </c>
      <c r="AAU33">
        <v>138</v>
      </c>
      <c r="AAV33">
        <v>1.6950307739775801</v>
      </c>
      <c r="AAW33">
        <v>1.88102986208597</v>
      </c>
      <c r="AAY33">
        <v>5</v>
      </c>
      <c r="AAZ33">
        <v>7</v>
      </c>
      <c r="ABA33">
        <v>0</v>
      </c>
      <c r="ABB33">
        <v>-4141.31413765871</v>
      </c>
      <c r="ABC33">
        <v>72</v>
      </c>
      <c r="ABD33">
        <v>1.7533558625296399</v>
      </c>
      <c r="ABE33">
        <v>1.85039886502097</v>
      </c>
      <c r="ABF33" t="s">
        <v>13</v>
      </c>
      <c r="ABG33">
        <v>5</v>
      </c>
      <c r="ABH33">
        <v>7</v>
      </c>
      <c r="ABI33">
        <v>1</v>
      </c>
      <c r="ABJ33">
        <v>-4018.897488954</v>
      </c>
      <c r="ABK33">
        <v>138</v>
      </c>
      <c r="ABL33">
        <v>1.72987827255681</v>
      </c>
      <c r="ABM33">
        <v>1.91587736066519</v>
      </c>
      <c r="ABO33">
        <v>5</v>
      </c>
      <c r="ABP33">
        <v>7</v>
      </c>
      <c r="ABQ33">
        <v>0</v>
      </c>
      <c r="ABR33">
        <v>-4100.8270674076102</v>
      </c>
      <c r="ABS33">
        <v>72</v>
      </c>
      <c r="ABT33">
        <v>1.7365073106149</v>
      </c>
      <c r="ABU33">
        <v>1.8335503131062301</v>
      </c>
      <c r="ABV33" t="s">
        <v>13</v>
      </c>
      <c r="ABW33">
        <v>5</v>
      </c>
      <c r="ABX33">
        <v>7</v>
      </c>
      <c r="ABY33">
        <v>1</v>
      </c>
      <c r="ABZ33">
        <v>-4002.3912315550101</v>
      </c>
      <c r="ACA33">
        <v>138</v>
      </c>
      <c r="ACB33">
        <v>1.7230092515834401</v>
      </c>
      <c r="ACC33">
        <v>1.90900833969183</v>
      </c>
      <c r="ACE33">
        <v>5</v>
      </c>
      <c r="ACF33">
        <v>7</v>
      </c>
      <c r="ACG33">
        <v>0</v>
      </c>
      <c r="ACH33">
        <v>-4088.20038049711</v>
      </c>
      <c r="ACI33">
        <v>72</v>
      </c>
      <c r="ACJ33">
        <v>1.73125275925806</v>
      </c>
      <c r="ACK33">
        <v>1.82829576174939</v>
      </c>
      <c r="ACL33" t="s">
        <v>13</v>
      </c>
      <c r="ACM33">
        <v>5</v>
      </c>
      <c r="ACN33">
        <v>7</v>
      </c>
      <c r="ACO33">
        <v>1</v>
      </c>
      <c r="ACP33">
        <v>-3990.0507349376899</v>
      </c>
      <c r="ACQ33">
        <v>138</v>
      </c>
      <c r="ACR33">
        <v>1.7178737973107301</v>
      </c>
      <c r="ACS33">
        <v>1.90387288541912</v>
      </c>
      <c r="ACU33">
        <v>5</v>
      </c>
      <c r="ACV33">
        <v>0</v>
      </c>
      <c r="ACW33">
        <v>7</v>
      </c>
      <c r="ACX33">
        <v>-4074.6568219164501</v>
      </c>
      <c r="ACY33">
        <v>72</v>
      </c>
      <c r="ACZ33">
        <v>1.7256166549798</v>
      </c>
      <c r="ADA33">
        <v>1.82265965747113</v>
      </c>
      <c r="ADB33" t="s">
        <v>13</v>
      </c>
      <c r="ADC33">
        <v>5</v>
      </c>
      <c r="ADD33">
        <v>1</v>
      </c>
      <c r="ADE33">
        <v>7</v>
      </c>
      <c r="ADF33">
        <v>-3972.54712285611</v>
      </c>
      <c r="ADG33">
        <v>138</v>
      </c>
      <c r="ADH33">
        <v>1.71058973069334</v>
      </c>
      <c r="ADI33">
        <v>1.8965888188017299</v>
      </c>
      <c r="ADK33">
        <v>5</v>
      </c>
      <c r="ADL33">
        <v>7</v>
      </c>
      <c r="ADM33">
        <v>0</v>
      </c>
      <c r="ADN33">
        <v>-4059.1976532571998</v>
      </c>
      <c r="ADO33">
        <v>72</v>
      </c>
      <c r="ADP33">
        <v>1.7191833763034601</v>
      </c>
      <c r="ADQ33">
        <v>1.8162263787947901</v>
      </c>
      <c r="ADR33" t="s">
        <v>13</v>
      </c>
      <c r="ADS33">
        <v>5</v>
      </c>
      <c r="ADT33">
        <v>7</v>
      </c>
      <c r="ADU33">
        <v>1</v>
      </c>
      <c r="ADV33">
        <v>-3919.7858945470398</v>
      </c>
      <c r="ADW33">
        <v>138</v>
      </c>
      <c r="ADX33">
        <v>1.68863333106411</v>
      </c>
      <c r="ADY33">
        <v>1.8746324191724899</v>
      </c>
      <c r="AED33">
        <v>5</v>
      </c>
      <c r="AEE33">
        <v>7</v>
      </c>
      <c r="AEF33">
        <f t="shared" si="20"/>
        <v>57</v>
      </c>
      <c r="AEG33">
        <f t="shared" si="21"/>
        <v>33</v>
      </c>
      <c r="AEI33">
        <v>5</v>
      </c>
      <c r="AEJ33">
        <v>7</v>
      </c>
      <c r="AEK33">
        <v>0</v>
      </c>
      <c r="AEL33">
        <v>-4062.6196410949801</v>
      </c>
      <c r="AEM33">
        <v>72</v>
      </c>
      <c r="AEN33">
        <v>1.72060742450894</v>
      </c>
      <c r="AEO33">
        <v>1.81765042700027</v>
      </c>
      <c r="AEP33" t="s">
        <v>13</v>
      </c>
      <c r="AEQ33">
        <v>5</v>
      </c>
      <c r="AER33">
        <v>7</v>
      </c>
      <c r="AES33">
        <v>1</v>
      </c>
      <c r="AET33">
        <v>-3955.5340345074501</v>
      </c>
      <c r="AEU33">
        <v>138</v>
      </c>
      <c r="AEV33">
        <v>1.7035097938025201</v>
      </c>
      <c r="AEW33">
        <v>1.8895088819109001</v>
      </c>
    </row>
    <row r="34" spans="2:829" x14ac:dyDescent="0.35">
      <c r="B34">
        <v>5</v>
      </c>
      <c r="C34">
        <v>0</v>
      </c>
      <c r="D34">
        <v>8</v>
      </c>
      <c r="E34" s="1">
        <v>-4144.3203684529199</v>
      </c>
      <c r="F34">
        <v>72</v>
      </c>
      <c r="G34" s="2">
        <v>1.7546068949034199</v>
      </c>
      <c r="H34" s="2">
        <f t="shared" si="4"/>
        <v>1.8516498973947526</v>
      </c>
      <c r="I34" s="2"/>
      <c r="J34">
        <v>5</v>
      </c>
      <c r="K34">
        <v>1</v>
      </c>
      <c r="L34">
        <v>8</v>
      </c>
      <c r="M34" s="1">
        <v>-4026.9054687760899</v>
      </c>
      <c r="N34">
        <v>138</v>
      </c>
      <c r="O34" s="2">
        <v>1.7332107652002</v>
      </c>
      <c r="P34" s="2">
        <f t="shared" si="5"/>
        <v>1.9192098533085902</v>
      </c>
      <c r="R34" s="1">
        <f t="shared" si="6"/>
        <v>-117.96817044762975</v>
      </c>
      <c r="S34" s="1">
        <f t="shared" si="7"/>
        <v>-123.97932738431973</v>
      </c>
      <c r="U34">
        <v>5</v>
      </c>
      <c r="V34">
        <v>8</v>
      </c>
      <c r="W34">
        <v>0</v>
      </c>
      <c r="X34">
        <v>-4026.3521980052901</v>
      </c>
      <c r="Y34">
        <v>72</v>
      </c>
      <c r="Z34" s="2">
        <v>1.70551485559937</v>
      </c>
      <c r="AA34" s="2">
        <v>1.8025578580907</v>
      </c>
      <c r="AB34" t="s">
        <v>13</v>
      </c>
      <c r="AC34">
        <v>5</v>
      </c>
      <c r="AD34">
        <v>8</v>
      </c>
      <c r="AE34">
        <v>1</v>
      </c>
      <c r="AF34">
        <v>-3902.9261413917702</v>
      </c>
      <c r="AG34">
        <v>138</v>
      </c>
      <c r="AH34" s="2">
        <v>1.6816172040748101</v>
      </c>
      <c r="AI34" s="2">
        <v>1.8676162921832</v>
      </c>
      <c r="AK34" s="1"/>
      <c r="AN34">
        <v>5</v>
      </c>
      <c r="AO34">
        <v>0</v>
      </c>
      <c r="AP34">
        <v>8</v>
      </c>
      <c r="AQ34">
        <v>-4019.9592524818099</v>
      </c>
      <c r="AR34">
        <v>72</v>
      </c>
      <c r="AS34">
        <v>1.70285445380017</v>
      </c>
      <c r="AT34">
        <v>1.7998974562915</v>
      </c>
      <c r="AU34" t="s">
        <v>13</v>
      </c>
      <c r="AV34">
        <v>5</v>
      </c>
      <c r="AW34">
        <v>1</v>
      </c>
      <c r="AX34">
        <v>8</v>
      </c>
      <c r="AY34">
        <v>-3875.50047769099</v>
      </c>
      <c r="AZ34">
        <v>138</v>
      </c>
      <c r="BA34">
        <v>1.6702041105663701</v>
      </c>
      <c r="BB34">
        <v>1.85620319867476</v>
      </c>
      <c r="BD34" s="1">
        <f t="shared" si="0"/>
        <v>0</v>
      </c>
      <c r="BE34" s="1">
        <f t="shared" si="1"/>
        <v>0</v>
      </c>
      <c r="BG34">
        <v>5</v>
      </c>
      <c r="BH34">
        <v>8</v>
      </c>
      <c r="BI34">
        <v>0</v>
      </c>
      <c r="BJ34">
        <v>-4026.3521980052901</v>
      </c>
      <c r="BK34">
        <v>72</v>
      </c>
      <c r="BL34">
        <v>1.70551485559937</v>
      </c>
      <c r="BM34">
        <v>1.8025578580907</v>
      </c>
      <c r="BN34" t="s">
        <v>13</v>
      </c>
      <c r="BO34">
        <v>5</v>
      </c>
      <c r="BP34">
        <v>8</v>
      </c>
      <c r="BQ34">
        <v>1</v>
      </c>
      <c r="BR34">
        <v>-3902.9261413917702</v>
      </c>
      <c r="BS34">
        <v>138</v>
      </c>
      <c r="BT34">
        <v>1.6816172040748101</v>
      </c>
      <c r="BU34">
        <v>1.8676162921832</v>
      </c>
      <c r="BW34" s="1">
        <f t="shared" si="2"/>
        <v>1.4725114589600707</v>
      </c>
      <c r="BX34" s="1">
        <f t="shared" si="3"/>
        <v>3.8369399093198808</v>
      </c>
      <c r="BZ34">
        <v>5</v>
      </c>
      <c r="CA34">
        <v>8</v>
      </c>
      <c r="CB34">
        <v>0</v>
      </c>
      <c r="CC34">
        <v>-4027.8247094642502</v>
      </c>
      <c r="CD34">
        <v>72</v>
      </c>
      <c r="CE34">
        <v>1.7061276360650199</v>
      </c>
      <c r="CF34">
        <v>1.80317063855635</v>
      </c>
      <c r="CG34" t="s">
        <v>13</v>
      </c>
      <c r="CH34">
        <v>5</v>
      </c>
      <c r="CI34">
        <v>8</v>
      </c>
      <c r="CJ34">
        <v>1</v>
      </c>
      <c r="CK34">
        <v>-3906.7630813010901</v>
      </c>
      <c r="CL34">
        <v>138</v>
      </c>
      <c r="CM34">
        <v>1.6832139331257101</v>
      </c>
      <c r="CN34">
        <v>1.8692130212341</v>
      </c>
      <c r="CP34" s="1">
        <f t="shared" si="10"/>
        <v>8.6379018017696581</v>
      </c>
      <c r="CQ34" s="1">
        <f t="shared" si="11"/>
        <v>9.3114790119398094</v>
      </c>
      <c r="CS34">
        <v>5</v>
      </c>
      <c r="CT34">
        <v>8</v>
      </c>
      <c r="CU34">
        <v>0</v>
      </c>
      <c r="CV34">
        <v>-4036.4626112660198</v>
      </c>
      <c r="CW34">
        <v>72</v>
      </c>
      <c r="CX34">
        <v>1.7097222685251801</v>
      </c>
      <c r="CY34">
        <v>1.8067652710165201</v>
      </c>
      <c r="CZ34" t="s">
        <v>13</v>
      </c>
      <c r="DA34">
        <v>5</v>
      </c>
      <c r="DB34">
        <v>8</v>
      </c>
      <c r="DC34">
        <v>1</v>
      </c>
      <c r="DD34">
        <v>-3916.0745603130299</v>
      </c>
      <c r="DE34">
        <v>138</v>
      </c>
      <c r="DF34">
        <v>1.6870888723733</v>
      </c>
      <c r="DG34">
        <v>1.8730879604816799</v>
      </c>
      <c r="DI34" s="1">
        <f t="shared" si="12"/>
        <v>0</v>
      </c>
      <c r="DJ34" s="1">
        <f t="shared" si="13"/>
        <v>10.726042509760191</v>
      </c>
      <c r="DL34">
        <v>5</v>
      </c>
      <c r="DM34">
        <v>0</v>
      </c>
      <c r="DN34">
        <v>8</v>
      </c>
      <c r="DO34">
        <v>-4036.4626112660198</v>
      </c>
      <c r="DP34">
        <v>72</v>
      </c>
      <c r="DQ34">
        <v>1.7097222685251801</v>
      </c>
      <c r="DR34">
        <v>1.8067652710165201</v>
      </c>
      <c r="DS34" t="s">
        <v>13</v>
      </c>
      <c r="DT34">
        <v>5</v>
      </c>
      <c r="DU34">
        <v>1</v>
      </c>
      <c r="DV34">
        <v>8</v>
      </c>
      <c r="DW34">
        <v>-3926.8006028227901</v>
      </c>
      <c r="DX34">
        <v>138</v>
      </c>
      <c r="DY34">
        <v>1.69155247724627</v>
      </c>
      <c r="DZ34">
        <v>1.8775515653546599</v>
      </c>
      <c r="EB34" s="1">
        <f t="shared" si="14"/>
        <v>-9.175216827749864</v>
      </c>
      <c r="EC34" s="1">
        <f t="shared" si="15"/>
        <v>-16.470540537630313</v>
      </c>
      <c r="EE34">
        <v>5</v>
      </c>
      <c r="EF34">
        <v>8</v>
      </c>
      <c r="EG34">
        <v>0</v>
      </c>
      <c r="EH34">
        <v>-4027.28739443827</v>
      </c>
      <c r="EI34">
        <v>72</v>
      </c>
      <c r="EJ34">
        <v>1.7059040343064</v>
      </c>
      <c r="EK34">
        <v>1.8029470367977301</v>
      </c>
      <c r="EL34" t="s">
        <v>13</v>
      </c>
      <c r="EM34">
        <v>5</v>
      </c>
      <c r="EN34">
        <v>8</v>
      </c>
      <c r="EO34">
        <v>1</v>
      </c>
      <c r="EP34">
        <v>-3910.3300622851598</v>
      </c>
      <c r="EQ34">
        <v>138</v>
      </c>
      <c r="ER34">
        <v>1.6846983197191701</v>
      </c>
      <c r="ES34">
        <v>1.87069740782755</v>
      </c>
      <c r="EU34" s="1">
        <f t="shared" si="16"/>
        <v>-0.44248532514984618</v>
      </c>
      <c r="EV34" s="1">
        <f t="shared" si="17"/>
        <v>-5.6643102464199728</v>
      </c>
      <c r="EX34">
        <v>5</v>
      </c>
      <c r="EY34">
        <v>8</v>
      </c>
      <c r="EZ34">
        <v>0</v>
      </c>
      <c r="FA34">
        <v>-4026.8449091131201</v>
      </c>
      <c r="FB34">
        <v>72</v>
      </c>
      <c r="FC34">
        <v>1.70571989559431</v>
      </c>
      <c r="FD34">
        <v>1.8027628980856401</v>
      </c>
      <c r="FE34" t="s">
        <v>13</v>
      </c>
      <c r="FF34">
        <v>5</v>
      </c>
      <c r="FG34">
        <v>8</v>
      </c>
      <c r="FH34">
        <v>1</v>
      </c>
      <c r="FI34">
        <v>-3904.6657520387398</v>
      </c>
      <c r="FJ34">
        <v>138</v>
      </c>
      <c r="FK34">
        <v>1.6823411369283201</v>
      </c>
      <c r="FL34">
        <v>1.8683402250367001</v>
      </c>
      <c r="FN34" s="1">
        <f t="shared" si="18"/>
        <v>20.765113383479729</v>
      </c>
      <c r="FO34" s="1">
        <f t="shared" si="19"/>
        <v>52.386076790410243</v>
      </c>
      <c r="FQ34">
        <v>5</v>
      </c>
      <c r="FR34">
        <v>0</v>
      </c>
      <c r="FS34">
        <v>8</v>
      </c>
      <c r="FT34">
        <v>-4047.6100224965999</v>
      </c>
      <c r="FU34">
        <v>72</v>
      </c>
      <c r="FV34">
        <v>1.71436122450961</v>
      </c>
      <c r="FW34">
        <v>1.8114042270009501</v>
      </c>
      <c r="FX34" t="s">
        <v>13</v>
      </c>
      <c r="FY34">
        <v>5</v>
      </c>
      <c r="FZ34">
        <v>1</v>
      </c>
      <c r="GA34">
        <v>8</v>
      </c>
      <c r="GB34">
        <v>-3957.0518288291501</v>
      </c>
      <c r="GC34">
        <v>138</v>
      </c>
      <c r="GD34">
        <v>1.7041414185722601</v>
      </c>
      <c r="GE34">
        <v>1.89014050668065</v>
      </c>
      <c r="GJ34">
        <v>5</v>
      </c>
      <c r="GK34">
        <v>8</v>
      </c>
      <c r="GL34">
        <v>0</v>
      </c>
      <c r="GM34">
        <v>-4085.6866982772799</v>
      </c>
      <c r="GN34">
        <v>72</v>
      </c>
      <c r="GO34">
        <v>1.73020669924148</v>
      </c>
      <c r="GP34">
        <v>1.82724970173281</v>
      </c>
      <c r="GQ34" t="s">
        <v>13</v>
      </c>
      <c r="GR34">
        <v>5</v>
      </c>
      <c r="GS34">
        <v>8</v>
      </c>
      <c r="GT34">
        <v>1</v>
      </c>
      <c r="GU34">
        <v>-3931.7190351723798</v>
      </c>
      <c r="GV34">
        <v>138</v>
      </c>
      <c r="GW34">
        <v>1.69359926557319</v>
      </c>
      <c r="GX34">
        <v>1.8795983536815799</v>
      </c>
      <c r="HC34">
        <v>5</v>
      </c>
      <c r="HD34">
        <v>0</v>
      </c>
      <c r="HE34">
        <v>8</v>
      </c>
      <c r="HF34">
        <v>-4030.8208963064699</v>
      </c>
      <c r="HG34">
        <v>72</v>
      </c>
      <c r="HH34">
        <v>1.70737448868351</v>
      </c>
      <c r="HI34">
        <v>1.8044174911748401</v>
      </c>
      <c r="HJ34" t="s">
        <v>13</v>
      </c>
      <c r="HK34">
        <v>5</v>
      </c>
      <c r="HL34">
        <v>1</v>
      </c>
      <c r="HM34">
        <v>8</v>
      </c>
      <c r="HN34">
        <v>-3930.2287689688601</v>
      </c>
      <c r="HO34">
        <v>138</v>
      </c>
      <c r="HP34">
        <v>1.69297909653303</v>
      </c>
      <c r="HQ34">
        <v>1.87897818464141</v>
      </c>
      <c r="HV34">
        <v>5</v>
      </c>
      <c r="HW34">
        <v>8</v>
      </c>
      <c r="HX34">
        <v>0</v>
      </c>
      <c r="HY34">
        <v>-4039.4772421371299</v>
      </c>
      <c r="HZ34">
        <v>72</v>
      </c>
      <c r="IA34">
        <v>1.71097679656143</v>
      </c>
      <c r="IB34">
        <v>1.80801979905277</v>
      </c>
      <c r="IC34" t="s">
        <v>13</v>
      </c>
      <c r="ID34">
        <v>5</v>
      </c>
      <c r="IE34">
        <v>8</v>
      </c>
      <c r="IF34">
        <v>1</v>
      </c>
      <c r="IG34">
        <v>-3894.8958871859199</v>
      </c>
      <c r="IH34">
        <v>138</v>
      </c>
      <c r="II34">
        <v>1.6782754420249399</v>
      </c>
      <c r="IJ34">
        <v>1.8642745301333199</v>
      </c>
      <c r="IO34">
        <v>5</v>
      </c>
      <c r="IP34">
        <v>8</v>
      </c>
      <c r="IQ34">
        <v>0</v>
      </c>
      <c r="IR34">
        <v>-4025.4070920417998</v>
      </c>
      <c r="IS34">
        <v>72</v>
      </c>
      <c r="IT34">
        <v>1.7051215530760699</v>
      </c>
      <c r="IU34">
        <v>1.8021645555674</v>
      </c>
      <c r="IV34" t="s">
        <v>13</v>
      </c>
      <c r="IW34">
        <v>5</v>
      </c>
      <c r="IX34">
        <v>8</v>
      </c>
      <c r="IY34">
        <v>1</v>
      </c>
      <c r="IZ34">
        <v>-3905.0450026513799</v>
      </c>
      <c r="JA34">
        <v>138</v>
      </c>
      <c r="JB34">
        <v>1.6824989607371601</v>
      </c>
      <c r="JC34">
        <v>1.86849804884554</v>
      </c>
      <c r="JH34">
        <v>5</v>
      </c>
      <c r="JI34">
        <v>8</v>
      </c>
      <c r="JJ34">
        <v>0</v>
      </c>
      <c r="JK34">
        <v>-4025.6074185672501</v>
      </c>
      <c r="JL34">
        <v>72</v>
      </c>
      <c r="JM34">
        <v>1.7052049182552</v>
      </c>
      <c r="JN34">
        <v>1.8022479207465301</v>
      </c>
      <c r="JO34" t="s">
        <v>13</v>
      </c>
      <c r="JP34">
        <v>5</v>
      </c>
      <c r="JQ34">
        <v>8</v>
      </c>
      <c r="JR34">
        <v>1</v>
      </c>
      <c r="JS34">
        <v>-3907.1390991501999</v>
      </c>
      <c r="JT34">
        <v>138</v>
      </c>
      <c r="JU34">
        <v>1.6833704116313799</v>
      </c>
      <c r="JV34">
        <v>1.8693694997397601</v>
      </c>
      <c r="KA34">
        <v>5</v>
      </c>
      <c r="KB34">
        <v>8</v>
      </c>
      <c r="KC34">
        <v>0</v>
      </c>
      <c r="KD34">
        <v>-4030.0587767165798</v>
      </c>
      <c r="KE34">
        <v>72</v>
      </c>
      <c r="KF34">
        <v>1.70705733529612</v>
      </c>
      <c r="KG34">
        <v>1.80410033778745</v>
      </c>
      <c r="KH34" t="s">
        <v>13</v>
      </c>
      <c r="KI34">
        <v>5</v>
      </c>
      <c r="KJ34">
        <v>8</v>
      </c>
      <c r="KK34">
        <v>1</v>
      </c>
      <c r="KL34">
        <v>-3903.41380523717</v>
      </c>
      <c r="KM34">
        <v>138</v>
      </c>
      <c r="KN34">
        <v>1.6818201436692299</v>
      </c>
      <c r="KO34">
        <v>1.8678192317776201</v>
      </c>
      <c r="KT34">
        <v>5</v>
      </c>
      <c r="KU34">
        <v>8</v>
      </c>
      <c r="KV34">
        <v>0</v>
      </c>
      <c r="KW34">
        <v>-4030.6486736493098</v>
      </c>
      <c r="KX34">
        <v>72</v>
      </c>
      <c r="KY34">
        <v>1.7073028188303401</v>
      </c>
      <c r="KZ34">
        <v>1.8043458213216701</v>
      </c>
      <c r="LA34" t="s">
        <v>13</v>
      </c>
      <c r="LB34">
        <v>5</v>
      </c>
      <c r="LC34">
        <v>8</v>
      </c>
      <c r="LD34">
        <v>1</v>
      </c>
      <c r="LE34">
        <v>-3899.8115833904499</v>
      </c>
      <c r="LF34">
        <v>138</v>
      </c>
      <c r="LG34">
        <v>1.68032109171471</v>
      </c>
      <c r="LH34">
        <v>1.8663201798230999</v>
      </c>
      <c r="LM34">
        <v>5</v>
      </c>
      <c r="LN34">
        <v>8</v>
      </c>
      <c r="LO34">
        <v>0</v>
      </c>
      <c r="LP34">
        <v>-4033.3444340280798</v>
      </c>
      <c r="LQ34">
        <v>72</v>
      </c>
      <c r="LR34">
        <v>1.70842465003249</v>
      </c>
      <c r="LS34">
        <v>1.80546765252382</v>
      </c>
      <c r="LT34" t="s">
        <v>13</v>
      </c>
      <c r="LU34">
        <v>5</v>
      </c>
      <c r="LV34">
        <v>8</v>
      </c>
      <c r="LW34">
        <v>1</v>
      </c>
      <c r="LX34">
        <v>-3897.2634412252601</v>
      </c>
      <c r="LY34">
        <v>138</v>
      </c>
      <c r="LZ34">
        <v>1.6792606913130499</v>
      </c>
      <c r="MA34">
        <v>1.8652597794214401</v>
      </c>
      <c r="MF34">
        <v>5</v>
      </c>
      <c r="MG34">
        <v>8</v>
      </c>
      <c r="MH34">
        <v>0</v>
      </c>
      <c r="MI34">
        <v>-4021.3295434809602</v>
      </c>
      <c r="MJ34">
        <v>72</v>
      </c>
      <c r="MK34">
        <v>1.70342469558092</v>
      </c>
      <c r="ML34">
        <v>1.80046769807226</v>
      </c>
      <c r="MM34" t="s">
        <v>13</v>
      </c>
      <c r="MN34">
        <v>5</v>
      </c>
      <c r="MO34">
        <v>8</v>
      </c>
      <c r="MP34">
        <v>1</v>
      </c>
      <c r="MQ34">
        <v>-3892.4304205021499</v>
      </c>
      <c r="MR34">
        <v>138</v>
      </c>
      <c r="MS34">
        <v>1.6772494467341399</v>
      </c>
      <c r="MT34">
        <v>1.8632485348425301</v>
      </c>
      <c r="MY34">
        <v>5</v>
      </c>
      <c r="MZ34">
        <v>8</v>
      </c>
      <c r="NA34">
        <v>0</v>
      </c>
      <c r="NB34">
        <v>-4026.1842843844101</v>
      </c>
      <c r="NC34">
        <v>72</v>
      </c>
      <c r="ND34">
        <v>1.7054449789365</v>
      </c>
      <c r="NE34">
        <v>1.8024879814278301</v>
      </c>
      <c r="NF34" t="s">
        <v>13</v>
      </c>
      <c r="NG34">
        <v>5</v>
      </c>
      <c r="NH34">
        <v>8</v>
      </c>
      <c r="NI34">
        <v>1</v>
      </c>
      <c r="NJ34">
        <v>-3907.1433761839999</v>
      </c>
      <c r="NK34">
        <v>138</v>
      </c>
      <c r="NL34">
        <v>1.6833721915039499</v>
      </c>
      <c r="NM34">
        <v>1.8693712796123401</v>
      </c>
      <c r="NR34">
        <v>5</v>
      </c>
      <c r="NS34">
        <v>8</v>
      </c>
      <c r="NT34">
        <v>0</v>
      </c>
      <c r="NU34">
        <v>-4026.1480185749501</v>
      </c>
      <c r="NV34">
        <v>72</v>
      </c>
      <c r="NW34">
        <v>1.70542988704742</v>
      </c>
      <c r="NX34">
        <v>1.8024728895387501</v>
      </c>
      <c r="NY34" t="s">
        <v>13</v>
      </c>
      <c r="NZ34">
        <v>5</v>
      </c>
      <c r="OA34">
        <v>8</v>
      </c>
      <c r="OB34">
        <v>1</v>
      </c>
      <c r="OC34">
        <v>-3896.65600094621</v>
      </c>
      <c r="OD34">
        <v>138</v>
      </c>
      <c r="OE34">
        <v>1.6790079071769499</v>
      </c>
      <c r="OF34">
        <v>1.8650069952853401</v>
      </c>
      <c r="OK34">
        <v>5</v>
      </c>
      <c r="OL34">
        <v>8</v>
      </c>
      <c r="OM34">
        <v>0</v>
      </c>
      <c r="ON34">
        <v>-4026.95811363961</v>
      </c>
      <c r="OO34">
        <v>72</v>
      </c>
      <c r="OP34">
        <v>1.7057670052599301</v>
      </c>
      <c r="OQ34">
        <v>1.8028100077512601</v>
      </c>
      <c r="OR34" t="s">
        <v>13</v>
      </c>
      <c r="OS34">
        <v>5</v>
      </c>
      <c r="OT34">
        <v>8</v>
      </c>
      <c r="OU34">
        <v>1</v>
      </c>
      <c r="OV34">
        <v>-3899.6585323199702</v>
      </c>
      <c r="OW34">
        <v>138</v>
      </c>
      <c r="OX34">
        <v>1.68025740004993</v>
      </c>
      <c r="OY34">
        <v>1.8662564881583099</v>
      </c>
      <c r="PD34">
        <v>5</v>
      </c>
      <c r="PE34">
        <v>8</v>
      </c>
      <c r="PF34">
        <v>0</v>
      </c>
      <c r="PG34">
        <v>-4026.4731365105399</v>
      </c>
      <c r="PH34">
        <v>72</v>
      </c>
      <c r="PI34">
        <v>1.7055651837330601</v>
      </c>
      <c r="PJ34">
        <v>1.8026081862243899</v>
      </c>
      <c r="PK34" t="s">
        <v>13</v>
      </c>
      <c r="PL34">
        <v>5</v>
      </c>
      <c r="PM34">
        <v>8</v>
      </c>
      <c r="PN34">
        <v>1</v>
      </c>
      <c r="PO34">
        <v>-3908.6706891055201</v>
      </c>
      <c r="PP34">
        <v>138</v>
      </c>
      <c r="PQ34">
        <v>1.68400777740554</v>
      </c>
      <c r="PR34">
        <v>1.8700068655139299</v>
      </c>
      <c r="PW34">
        <v>5</v>
      </c>
      <c r="PX34">
        <v>8</v>
      </c>
      <c r="PY34">
        <v>0</v>
      </c>
      <c r="PZ34">
        <v>-4027.0198413503199</v>
      </c>
      <c r="QA34">
        <v>72</v>
      </c>
      <c r="QB34">
        <v>1.7057926930296801</v>
      </c>
      <c r="QC34">
        <v>1.8028356955210101</v>
      </c>
      <c r="QD34" t="s">
        <v>13</v>
      </c>
      <c r="QE34">
        <v>5</v>
      </c>
      <c r="QF34">
        <v>8</v>
      </c>
      <c r="QG34">
        <v>1</v>
      </c>
      <c r="QH34">
        <v>-3905.2150263210001</v>
      </c>
      <c r="QI34">
        <v>138</v>
      </c>
      <c r="QJ34">
        <v>1.6825697154893899</v>
      </c>
      <c r="QK34">
        <v>1.8685688035977801</v>
      </c>
      <c r="QM34">
        <v>5</v>
      </c>
      <c r="QN34">
        <v>8</v>
      </c>
      <c r="QO34">
        <v>0</v>
      </c>
      <c r="QP34">
        <v>-4055.2558894603899</v>
      </c>
      <c r="QQ34">
        <v>72</v>
      </c>
      <c r="QR34">
        <v>1.71754302516038</v>
      </c>
      <c r="QS34">
        <v>1.8145860276517101</v>
      </c>
      <c r="QT34" t="s">
        <v>13</v>
      </c>
      <c r="QU34">
        <v>5</v>
      </c>
      <c r="QV34">
        <v>8</v>
      </c>
      <c r="QW34">
        <v>1</v>
      </c>
      <c r="QX34">
        <v>-3935.4074920420098</v>
      </c>
      <c r="QY34">
        <v>138</v>
      </c>
      <c r="QZ34">
        <v>1.6951342039292601</v>
      </c>
      <c r="RA34">
        <v>1.88113329203765</v>
      </c>
      <c r="RC34">
        <v>5</v>
      </c>
      <c r="RD34">
        <v>8</v>
      </c>
      <c r="RE34">
        <v>0</v>
      </c>
      <c r="RF34">
        <v>-4046.77429090651</v>
      </c>
      <c r="RG34">
        <v>72</v>
      </c>
      <c r="RH34">
        <v>1.7140134377472001</v>
      </c>
      <c r="RI34">
        <v>1.8110564402385301</v>
      </c>
      <c r="RJ34" t="s">
        <v>13</v>
      </c>
      <c r="RK34">
        <v>5</v>
      </c>
      <c r="RL34">
        <v>8</v>
      </c>
      <c r="RM34">
        <v>1</v>
      </c>
      <c r="RN34">
        <v>-3911.4562572935001</v>
      </c>
      <c r="RO34">
        <v>138</v>
      </c>
      <c r="RP34">
        <v>1.6851669818116899</v>
      </c>
      <c r="RQ34">
        <v>1.8711660699200801</v>
      </c>
      <c r="RS34">
        <v>5</v>
      </c>
      <c r="RT34">
        <v>8</v>
      </c>
      <c r="RU34">
        <v>0</v>
      </c>
      <c r="RV34">
        <v>-4030.1886369917802</v>
      </c>
      <c r="RW34">
        <v>72</v>
      </c>
      <c r="RX34">
        <v>1.7071113761929999</v>
      </c>
      <c r="RY34">
        <v>1.8041543786843299</v>
      </c>
      <c r="RZ34" t="s">
        <v>13</v>
      </c>
      <c r="SA34">
        <v>5</v>
      </c>
      <c r="SB34">
        <v>8</v>
      </c>
      <c r="SC34">
        <v>1</v>
      </c>
      <c r="SD34">
        <v>-3901.0680236267099</v>
      </c>
      <c r="SE34">
        <v>138</v>
      </c>
      <c r="SF34">
        <v>1.68084395490084</v>
      </c>
      <c r="SG34">
        <v>1.86684304300922</v>
      </c>
      <c r="SI34">
        <v>5</v>
      </c>
      <c r="SJ34">
        <v>8</v>
      </c>
      <c r="SK34">
        <v>0</v>
      </c>
      <c r="SL34">
        <v>-4033.4878898301799</v>
      </c>
      <c r="SM34">
        <v>72</v>
      </c>
      <c r="SN34">
        <v>1.70848434866008</v>
      </c>
      <c r="SO34">
        <v>1.8055273511514101</v>
      </c>
      <c r="SP34" t="s">
        <v>13</v>
      </c>
      <c r="SQ34">
        <v>5</v>
      </c>
      <c r="SR34">
        <v>8</v>
      </c>
      <c r="SS34">
        <v>1</v>
      </c>
      <c r="ST34">
        <v>-3914.0180491225201</v>
      </c>
      <c r="SU34">
        <v>138</v>
      </c>
      <c r="SV34">
        <v>1.68623306247296</v>
      </c>
      <c r="SW34">
        <v>1.87223215058134</v>
      </c>
      <c r="SY34">
        <v>5</v>
      </c>
      <c r="SZ34">
        <v>8</v>
      </c>
      <c r="TA34">
        <v>0</v>
      </c>
      <c r="TB34">
        <v>-4040.0025964882202</v>
      </c>
      <c r="TC34">
        <v>72</v>
      </c>
      <c r="TD34">
        <v>1.71119542092726</v>
      </c>
      <c r="TE34">
        <v>1.8082384234186</v>
      </c>
      <c r="TF34" t="s">
        <v>13</v>
      </c>
      <c r="TG34">
        <v>5</v>
      </c>
      <c r="TH34">
        <v>8</v>
      </c>
      <c r="TI34">
        <v>1</v>
      </c>
      <c r="TJ34">
        <v>-3919.2422608464799</v>
      </c>
      <c r="TK34">
        <v>138</v>
      </c>
      <c r="TL34">
        <v>1.6884070998112699</v>
      </c>
      <c r="TM34">
        <v>1.8744061879196601</v>
      </c>
      <c r="TO34">
        <v>5</v>
      </c>
      <c r="TP34">
        <v>8</v>
      </c>
      <c r="TQ34">
        <v>0</v>
      </c>
      <c r="TR34">
        <v>-4028.88368247568</v>
      </c>
      <c r="TS34">
        <v>72</v>
      </c>
      <c r="TT34">
        <v>1.7065683239599201</v>
      </c>
      <c r="TU34">
        <v>1.8036113264512501</v>
      </c>
      <c r="TV34" t="s">
        <v>13</v>
      </c>
      <c r="TW34">
        <v>5</v>
      </c>
      <c r="TX34">
        <v>8</v>
      </c>
      <c r="TY34">
        <v>1</v>
      </c>
      <c r="TZ34">
        <v>-3910.9290104270699</v>
      </c>
      <c r="UA34">
        <v>138</v>
      </c>
      <c r="UB34">
        <v>1.68494756988226</v>
      </c>
      <c r="UC34">
        <v>1.87094665799065</v>
      </c>
      <c r="UE34">
        <v>5</v>
      </c>
      <c r="UF34">
        <v>8</v>
      </c>
      <c r="UG34">
        <v>0</v>
      </c>
      <c r="UH34">
        <v>-4031.7279404717701</v>
      </c>
      <c r="UI34">
        <v>72</v>
      </c>
      <c r="UJ34">
        <v>1.70775195192333</v>
      </c>
      <c r="UK34">
        <v>1.80479495441467</v>
      </c>
      <c r="UL34" t="s">
        <v>13</v>
      </c>
      <c r="UM34">
        <v>5</v>
      </c>
      <c r="UN34">
        <v>8</v>
      </c>
      <c r="UO34">
        <v>1</v>
      </c>
      <c r="UP34">
        <v>-3915.09519530333</v>
      </c>
      <c r="UQ34">
        <v>138</v>
      </c>
      <c r="UR34">
        <v>1.68668131306839</v>
      </c>
      <c r="US34">
        <v>1.8726804011767699</v>
      </c>
      <c r="UU34">
        <v>5</v>
      </c>
      <c r="UV34">
        <v>0</v>
      </c>
      <c r="UW34">
        <v>8</v>
      </c>
      <c r="UX34">
        <v>-4026.5342165501702</v>
      </c>
      <c r="UY34">
        <v>72</v>
      </c>
      <c r="UZ34">
        <v>1.7055906019767699</v>
      </c>
      <c r="VA34">
        <v>1.8026336044680999</v>
      </c>
      <c r="VB34" t="s">
        <v>13</v>
      </c>
      <c r="VC34">
        <v>5</v>
      </c>
      <c r="VD34">
        <v>1</v>
      </c>
      <c r="VE34">
        <v>8</v>
      </c>
      <c r="VF34">
        <v>-3921.1372117864098</v>
      </c>
      <c r="VG34">
        <v>138</v>
      </c>
      <c r="VH34">
        <v>1.68919567698144</v>
      </c>
      <c r="VI34">
        <v>1.87519476508983</v>
      </c>
      <c r="VK34">
        <v>5</v>
      </c>
      <c r="VL34">
        <v>0</v>
      </c>
      <c r="VM34">
        <v>8</v>
      </c>
      <c r="VN34">
        <v>-4040.5655277522301</v>
      </c>
      <c r="VO34">
        <v>72</v>
      </c>
      <c r="VP34">
        <v>1.71142968279327</v>
      </c>
      <c r="VQ34">
        <v>1.8084726852846</v>
      </c>
      <c r="VR34" t="s">
        <v>13</v>
      </c>
      <c r="VS34">
        <v>5</v>
      </c>
      <c r="VT34">
        <v>1</v>
      </c>
      <c r="VU34">
        <v>8</v>
      </c>
      <c r="VV34">
        <v>-3961.5855837570798</v>
      </c>
      <c r="VW34">
        <v>138</v>
      </c>
      <c r="VX34">
        <v>1.7060281247428599</v>
      </c>
      <c r="VY34">
        <v>1.8920272128512401</v>
      </c>
      <c r="WA34">
        <v>5</v>
      </c>
      <c r="WB34">
        <v>8</v>
      </c>
      <c r="WC34">
        <v>0</v>
      </c>
      <c r="WD34">
        <v>-4042.62731131896</v>
      </c>
      <c r="WE34">
        <v>72</v>
      </c>
      <c r="WF34">
        <v>1.7122876867744301</v>
      </c>
      <c r="WG34">
        <v>1.8093306892657599</v>
      </c>
      <c r="WH34" t="s">
        <v>13</v>
      </c>
      <c r="WI34">
        <v>5</v>
      </c>
      <c r="WJ34">
        <v>8</v>
      </c>
      <c r="WK34">
        <v>1</v>
      </c>
      <c r="WL34">
        <v>-3916.9556388972801</v>
      </c>
      <c r="WM34">
        <v>138</v>
      </c>
      <c r="WN34">
        <v>1.68745553012787</v>
      </c>
      <c r="WO34">
        <v>1.8734546182362599</v>
      </c>
      <c r="WQ34">
        <v>5</v>
      </c>
      <c r="WR34">
        <v>8</v>
      </c>
      <c r="WS34">
        <v>0</v>
      </c>
      <c r="WT34">
        <v>-4073.5682675926801</v>
      </c>
      <c r="WU34">
        <v>72</v>
      </c>
      <c r="WV34">
        <v>1.72516365692579</v>
      </c>
      <c r="WW34">
        <v>1.82220665941712</v>
      </c>
      <c r="WX34" t="s">
        <v>13</v>
      </c>
      <c r="WY34">
        <v>5</v>
      </c>
      <c r="WZ34">
        <v>8</v>
      </c>
      <c r="XA34">
        <v>1</v>
      </c>
      <c r="XB34">
        <v>-3955.2969522677199</v>
      </c>
      <c r="XC34">
        <v>138</v>
      </c>
      <c r="XD34">
        <v>1.70341113286214</v>
      </c>
      <c r="XE34">
        <v>1.8894102209705299</v>
      </c>
      <c r="XG34">
        <v>5</v>
      </c>
      <c r="XH34">
        <v>8</v>
      </c>
      <c r="XI34">
        <v>0</v>
      </c>
      <c r="XJ34">
        <v>-4026.7899491129201</v>
      </c>
      <c r="XK34">
        <v>72</v>
      </c>
      <c r="XL34">
        <v>1.7056970241834899</v>
      </c>
      <c r="XM34">
        <v>1.8027400266748199</v>
      </c>
      <c r="XN34" t="s">
        <v>13</v>
      </c>
      <c r="XO34">
        <v>5</v>
      </c>
      <c r="XP34">
        <v>8</v>
      </c>
      <c r="XQ34">
        <v>1</v>
      </c>
      <c r="XR34">
        <v>-3919.2247435345998</v>
      </c>
      <c r="XS34">
        <v>138</v>
      </c>
      <c r="XT34">
        <v>1.68839981004353</v>
      </c>
      <c r="XU34">
        <v>1.87439889815192</v>
      </c>
      <c r="XW34">
        <v>5</v>
      </c>
      <c r="XX34">
        <v>0</v>
      </c>
      <c r="XY34">
        <v>8</v>
      </c>
      <c r="XZ34">
        <v>-4042.62731131896</v>
      </c>
      <c r="YA34">
        <v>72</v>
      </c>
      <c r="YB34">
        <v>1.7122876867744301</v>
      </c>
      <c r="YC34">
        <v>1.8093306892657599</v>
      </c>
      <c r="YD34" t="s">
        <v>13</v>
      </c>
      <c r="YE34">
        <v>5</v>
      </c>
      <c r="YF34">
        <v>1</v>
      </c>
      <c r="YG34">
        <v>8</v>
      </c>
      <c r="YH34">
        <v>-3953.24430529853</v>
      </c>
      <c r="YI34">
        <v>138</v>
      </c>
      <c r="YJ34">
        <v>1.7025569310439099</v>
      </c>
      <c r="YK34">
        <v>1.8885560191523001</v>
      </c>
      <c r="YM34">
        <v>5</v>
      </c>
      <c r="YN34">
        <v>8</v>
      </c>
      <c r="YO34">
        <v>0</v>
      </c>
      <c r="YP34">
        <v>-4052.0528507860299</v>
      </c>
      <c r="YQ34">
        <v>72</v>
      </c>
      <c r="YR34">
        <v>1.7162100918793299</v>
      </c>
      <c r="YS34">
        <v>1.81325309437066</v>
      </c>
      <c r="YT34" t="s">
        <v>13</v>
      </c>
      <c r="YU34">
        <v>5</v>
      </c>
      <c r="YV34">
        <v>8</v>
      </c>
      <c r="YW34">
        <v>1</v>
      </c>
      <c r="YX34">
        <v>-3918.1313142567501</v>
      </c>
      <c r="YY34">
        <v>138</v>
      </c>
      <c r="YZ34">
        <v>1.68794478329453</v>
      </c>
      <c r="ZA34">
        <v>1.87394387140291</v>
      </c>
      <c r="ZC34">
        <v>5</v>
      </c>
      <c r="ZD34">
        <v>0</v>
      </c>
      <c r="ZE34">
        <v>8</v>
      </c>
      <c r="ZF34">
        <v>-4056.2581358493599</v>
      </c>
      <c r="ZG34">
        <v>72</v>
      </c>
      <c r="ZH34">
        <v>1.7179601064708101</v>
      </c>
      <c r="ZI34">
        <v>1.8150031089621399</v>
      </c>
      <c r="ZJ34" t="s">
        <v>13</v>
      </c>
      <c r="ZK34">
        <v>5</v>
      </c>
      <c r="ZL34">
        <v>1</v>
      </c>
      <c r="ZM34">
        <v>8</v>
      </c>
      <c r="ZN34">
        <v>-3971.9050875921998</v>
      </c>
      <c r="ZO34">
        <v>138</v>
      </c>
      <c r="ZP34">
        <v>1.71032254997595</v>
      </c>
      <c r="ZQ34">
        <v>1.89632163808433</v>
      </c>
      <c r="ZS34">
        <v>5</v>
      </c>
      <c r="ZT34">
        <v>8</v>
      </c>
      <c r="ZU34">
        <v>0</v>
      </c>
      <c r="ZV34">
        <v>-4279.8740479968901</v>
      </c>
      <c r="ZW34">
        <v>72</v>
      </c>
      <c r="ZX34">
        <v>1.8110170819795599</v>
      </c>
      <c r="ZY34">
        <v>1.9080600844708999</v>
      </c>
      <c r="ZZ34" t="s">
        <v>13</v>
      </c>
      <c r="AAA34">
        <v>5</v>
      </c>
      <c r="AAB34">
        <v>8</v>
      </c>
      <c r="AAC34">
        <v>1</v>
      </c>
      <c r="AAD34">
        <v>-4158.3798148250798</v>
      </c>
      <c r="AAE34">
        <v>138</v>
      </c>
      <c r="AAF34">
        <v>1.78792335198713</v>
      </c>
      <c r="AAG34">
        <v>1.97392244009552</v>
      </c>
      <c r="AAI34">
        <v>5</v>
      </c>
      <c r="AAJ34">
        <v>0</v>
      </c>
      <c r="AAK34">
        <v>8</v>
      </c>
      <c r="AAL34">
        <v>-4052.0528507860299</v>
      </c>
      <c r="AAM34">
        <v>72</v>
      </c>
      <c r="AAN34">
        <v>1.7162100918793299</v>
      </c>
      <c r="AAO34">
        <v>1.81325309437066</v>
      </c>
      <c r="AAP34" t="s">
        <v>13</v>
      </c>
      <c r="AAQ34">
        <v>5</v>
      </c>
      <c r="AAR34">
        <v>1</v>
      </c>
      <c r="AAS34">
        <v>8</v>
      </c>
      <c r="AAT34">
        <v>-3960.12115549698</v>
      </c>
      <c r="AAU34">
        <v>138</v>
      </c>
      <c r="AAV34">
        <v>1.70541870807199</v>
      </c>
      <c r="AAW34">
        <v>1.89141779618037</v>
      </c>
      <c r="AAY34">
        <v>5</v>
      </c>
      <c r="AAZ34">
        <v>8</v>
      </c>
      <c r="ABA34">
        <v>0</v>
      </c>
      <c r="ABB34">
        <v>-4135.1385121479498</v>
      </c>
      <c r="ABC34">
        <v>72</v>
      </c>
      <c r="ABD34">
        <v>1.7507858976895301</v>
      </c>
      <c r="ABE34">
        <v>1.8478289001808701</v>
      </c>
      <c r="ABF34" t="s">
        <v>13</v>
      </c>
      <c r="ABG34">
        <v>5</v>
      </c>
      <c r="ABH34">
        <v>8</v>
      </c>
      <c r="ABI34">
        <v>1</v>
      </c>
      <c r="ABJ34">
        <v>-4007.94783901653</v>
      </c>
      <c r="ABK34">
        <v>138</v>
      </c>
      <c r="ABL34">
        <v>1.7253216142390899</v>
      </c>
      <c r="ABM34">
        <v>1.9113207023474701</v>
      </c>
      <c r="ABO34">
        <v>5</v>
      </c>
      <c r="ABP34">
        <v>8</v>
      </c>
      <c r="ABQ34">
        <v>0</v>
      </c>
      <c r="ABR34">
        <v>-4100.2643725930602</v>
      </c>
      <c r="ABS34">
        <v>72</v>
      </c>
      <c r="ABT34">
        <v>1.73627314714651</v>
      </c>
      <c r="ABU34">
        <v>1.8333161496378401</v>
      </c>
      <c r="ABV34" t="s">
        <v>13</v>
      </c>
      <c r="ABW34">
        <v>5</v>
      </c>
      <c r="ABX34">
        <v>8</v>
      </c>
      <c r="ABY34">
        <v>1</v>
      </c>
      <c r="ABZ34">
        <v>-3987.3993794456901</v>
      </c>
      <c r="ACA34">
        <v>138</v>
      </c>
      <c r="ACB34">
        <v>1.7167704450460599</v>
      </c>
      <c r="ACC34">
        <v>1.9027695331544501</v>
      </c>
      <c r="ACE34">
        <v>5</v>
      </c>
      <c r="ACF34">
        <v>8</v>
      </c>
      <c r="ACG34">
        <v>0</v>
      </c>
      <c r="ACH34">
        <v>-4089.4294165902802</v>
      </c>
      <c r="ACI34">
        <v>72</v>
      </c>
      <c r="ACJ34">
        <v>1.7317642183063999</v>
      </c>
      <c r="ACK34">
        <v>1.8288072207977299</v>
      </c>
      <c r="ACL34" t="s">
        <v>13</v>
      </c>
      <c r="ACM34">
        <v>5</v>
      </c>
      <c r="ACN34">
        <v>8</v>
      </c>
      <c r="ACO34">
        <v>1</v>
      </c>
      <c r="ACP34">
        <v>-3974.0984440757602</v>
      </c>
      <c r="ACQ34">
        <v>138</v>
      </c>
      <c r="ACR34">
        <v>1.7112353075637801</v>
      </c>
      <c r="ACS34">
        <v>1.89723439567217</v>
      </c>
      <c r="ACU34">
        <v>5</v>
      </c>
      <c r="ACV34">
        <v>0</v>
      </c>
      <c r="ACW34">
        <v>8</v>
      </c>
      <c r="ACX34">
        <v>-4071.54624212709</v>
      </c>
      <c r="ACY34">
        <v>72</v>
      </c>
      <c r="ACZ34">
        <v>1.7243221981386101</v>
      </c>
      <c r="ADA34">
        <v>1.8213652006299501</v>
      </c>
      <c r="ADB34" t="s">
        <v>13</v>
      </c>
      <c r="ADC34">
        <v>5</v>
      </c>
      <c r="ADD34">
        <v>1</v>
      </c>
      <c r="ADE34">
        <v>8</v>
      </c>
      <c r="ADF34">
        <v>-3969.0847701348498</v>
      </c>
      <c r="ADG34">
        <v>138</v>
      </c>
      <c r="ADH34">
        <v>1.7091488847835401</v>
      </c>
      <c r="ADI34">
        <v>1.89514797289193</v>
      </c>
      <c r="ADK34">
        <v>5</v>
      </c>
      <c r="ADL34">
        <v>8</v>
      </c>
      <c r="ADM34">
        <v>0</v>
      </c>
      <c r="ADN34">
        <v>-4062.9771400856398</v>
      </c>
      <c r="ADO34">
        <v>72</v>
      </c>
      <c r="ADP34">
        <v>1.7207561964567799</v>
      </c>
      <c r="ADQ34">
        <v>1.8177991989481099</v>
      </c>
      <c r="ADR34" t="s">
        <v>13</v>
      </c>
      <c r="ADS34">
        <v>5</v>
      </c>
      <c r="ADT34">
        <v>8</v>
      </c>
      <c r="ADU34">
        <v>1</v>
      </c>
      <c r="ADV34">
        <v>-3926.0056536113798</v>
      </c>
      <c r="ADW34">
        <v>138</v>
      </c>
      <c r="ADX34">
        <v>1.6912216619273299</v>
      </c>
      <c r="ADY34">
        <v>1.8772207500357201</v>
      </c>
      <c r="AED34">
        <v>5</v>
      </c>
      <c r="AEE34">
        <v>8</v>
      </c>
      <c r="AEF34">
        <f t="shared" si="20"/>
        <v>58</v>
      </c>
      <c r="AEG34">
        <f t="shared" si="21"/>
        <v>34</v>
      </c>
      <c r="AEI34">
        <v>5</v>
      </c>
      <c r="AEJ34">
        <v>8</v>
      </c>
      <c r="AEK34">
        <v>0</v>
      </c>
      <c r="AEL34">
        <v>-4059.9302812153601</v>
      </c>
      <c r="AEM34">
        <v>72</v>
      </c>
      <c r="AEN34">
        <v>1.719488256852</v>
      </c>
      <c r="AEO34">
        <v>1.81653125934333</v>
      </c>
      <c r="AEP34" t="s">
        <v>13</v>
      </c>
      <c r="AEQ34">
        <v>5</v>
      </c>
      <c r="AER34">
        <v>8</v>
      </c>
      <c r="AES34">
        <v>1</v>
      </c>
      <c r="AET34">
        <v>-3939.3388685058399</v>
      </c>
      <c r="AEU34">
        <v>138</v>
      </c>
      <c r="AEV34">
        <v>1.6967702324202401</v>
      </c>
      <c r="AEW34">
        <v>1.88276932052863</v>
      </c>
    </row>
    <row r="35" spans="2:829" x14ac:dyDescent="0.35">
      <c r="B35">
        <v>6</v>
      </c>
      <c r="C35">
        <v>0</v>
      </c>
      <c r="D35">
        <v>0</v>
      </c>
      <c r="E35" s="1">
        <v>-4285.9932145803996</v>
      </c>
      <c r="F35">
        <v>72</v>
      </c>
      <c r="G35" s="2">
        <v>1.8135635516356201</v>
      </c>
      <c r="H35" s="2">
        <v>1.9106065541269499</v>
      </c>
      <c r="I35" s="2"/>
      <c r="J35">
        <v>6</v>
      </c>
      <c r="K35">
        <v>1</v>
      </c>
      <c r="L35">
        <v>0</v>
      </c>
      <c r="M35" s="1">
        <v>-4285.9924499958397</v>
      </c>
      <c r="N35">
        <v>138</v>
      </c>
      <c r="O35" s="2">
        <v>1.84102890137155</v>
      </c>
      <c r="P35" s="2">
        <v>2.0270279894799401</v>
      </c>
      <c r="R35" s="1">
        <f t="shared" si="6"/>
        <v>-255.73762769531959</v>
      </c>
      <c r="S35" s="1">
        <f t="shared" si="7"/>
        <v>-368.63503172808987</v>
      </c>
      <c r="U35">
        <v>6</v>
      </c>
      <c r="V35">
        <v>0</v>
      </c>
      <c r="W35">
        <v>0</v>
      </c>
      <c r="X35">
        <v>-4030.25558688508</v>
      </c>
      <c r="Y35">
        <v>72</v>
      </c>
      <c r="Z35" s="2">
        <v>1.70713923715567</v>
      </c>
      <c r="AA35" s="2">
        <v>1.804182239647</v>
      </c>
      <c r="AB35" t="s">
        <v>13</v>
      </c>
      <c r="AC35">
        <v>6</v>
      </c>
      <c r="AD35">
        <v>0</v>
      </c>
      <c r="AE35">
        <v>1</v>
      </c>
      <c r="AF35">
        <v>-3917.3574182677498</v>
      </c>
      <c r="AG35">
        <v>138</v>
      </c>
      <c r="AH35" s="2">
        <v>1.6876227292000601</v>
      </c>
      <c r="AI35" s="2">
        <v>1.87362181730845</v>
      </c>
      <c r="AK35" s="1"/>
      <c r="AN35">
        <v>6</v>
      </c>
      <c r="AO35">
        <v>0</v>
      </c>
      <c r="AP35">
        <v>0</v>
      </c>
      <c r="AQ35">
        <v>-4102.0378881181005</v>
      </c>
      <c r="AR35">
        <v>72</v>
      </c>
      <c r="AS35">
        <v>1.7370111893958</v>
      </c>
      <c r="AT35">
        <v>1.83405419188713</v>
      </c>
      <c r="AU35" t="s">
        <v>13</v>
      </c>
      <c r="AV35">
        <v>6</v>
      </c>
      <c r="AW35">
        <v>1</v>
      </c>
      <c r="AX35">
        <v>0</v>
      </c>
      <c r="AY35">
        <v>-4125.3136489998897</v>
      </c>
      <c r="AZ35">
        <v>138</v>
      </c>
      <c r="BA35">
        <v>1.77416298335409</v>
      </c>
      <c r="BB35">
        <v>1.9601620714624799</v>
      </c>
      <c r="BD35" s="1">
        <f t="shared" si="0"/>
        <v>0</v>
      </c>
      <c r="BE35" s="1">
        <f t="shared" si="1"/>
        <v>0</v>
      </c>
      <c r="BG35">
        <v>6</v>
      </c>
      <c r="BH35">
        <v>0</v>
      </c>
      <c r="BI35">
        <v>0</v>
      </c>
      <c r="BJ35">
        <v>-4030.25558688508</v>
      </c>
      <c r="BK35">
        <v>72</v>
      </c>
      <c r="BL35">
        <v>1.70713923715567</v>
      </c>
      <c r="BM35">
        <v>1.804182239647</v>
      </c>
      <c r="BN35" t="s">
        <v>13</v>
      </c>
      <c r="BO35">
        <v>6</v>
      </c>
      <c r="BP35">
        <v>0</v>
      </c>
      <c r="BQ35">
        <v>1</v>
      </c>
      <c r="BR35">
        <v>-3917.3574182677498</v>
      </c>
      <c r="BS35">
        <v>138</v>
      </c>
      <c r="BT35">
        <v>1.6876227292000601</v>
      </c>
      <c r="BU35">
        <v>1.87362181730845</v>
      </c>
      <c r="BW35" s="1">
        <f t="shared" si="2"/>
        <v>21.547720003130053</v>
      </c>
      <c r="BX35" s="1">
        <f t="shared" si="3"/>
        <v>-8.5509939450598722</v>
      </c>
      <c r="BZ35">
        <v>6</v>
      </c>
      <c r="CA35">
        <v>0</v>
      </c>
      <c r="CB35">
        <v>0</v>
      </c>
      <c r="CC35">
        <v>-4051.80330688821</v>
      </c>
      <c r="CD35">
        <v>72</v>
      </c>
      <c r="CE35">
        <v>1.7161062450637601</v>
      </c>
      <c r="CF35">
        <v>1.8131492475550901</v>
      </c>
      <c r="CG35" t="s">
        <v>13</v>
      </c>
      <c r="CH35">
        <v>6</v>
      </c>
      <c r="CI35">
        <v>0</v>
      </c>
      <c r="CJ35">
        <v>1</v>
      </c>
      <c r="CK35">
        <v>-3908.80642432269</v>
      </c>
      <c r="CL35">
        <v>138</v>
      </c>
      <c r="CM35">
        <v>1.68406426313886</v>
      </c>
      <c r="CN35">
        <v>1.87006335124725</v>
      </c>
      <c r="CP35" s="1">
        <f t="shared" si="10"/>
        <v>-22.196841524450065</v>
      </c>
      <c r="CQ35" s="1">
        <f t="shared" si="11"/>
        <v>20.23650499328005</v>
      </c>
      <c r="CS35">
        <v>6</v>
      </c>
      <c r="CT35">
        <v>0</v>
      </c>
      <c r="CU35">
        <v>0</v>
      </c>
      <c r="CV35">
        <v>-4029.60646536376</v>
      </c>
      <c r="CW35">
        <v>72</v>
      </c>
      <c r="CX35">
        <v>1.70686910751717</v>
      </c>
      <c r="CY35">
        <v>1.8039121100085</v>
      </c>
      <c r="CZ35" t="s">
        <v>13</v>
      </c>
      <c r="DA35">
        <v>6</v>
      </c>
      <c r="DB35">
        <v>0</v>
      </c>
      <c r="DC35">
        <v>1</v>
      </c>
      <c r="DD35">
        <v>-3929.04292931597</v>
      </c>
      <c r="DE35">
        <v>138</v>
      </c>
      <c r="DF35">
        <v>1.6924856135313999</v>
      </c>
      <c r="DG35">
        <v>1.8784847016397901</v>
      </c>
      <c r="DI35" s="1">
        <f t="shared" si="12"/>
        <v>111.50501624315029</v>
      </c>
      <c r="DJ35" s="1">
        <f t="shared" si="13"/>
        <v>212.05389201230037</v>
      </c>
      <c r="DL35">
        <v>6</v>
      </c>
      <c r="DM35">
        <v>0</v>
      </c>
      <c r="DN35">
        <v>0</v>
      </c>
      <c r="DO35">
        <v>-4141.1114816069103</v>
      </c>
      <c r="DP35">
        <v>72</v>
      </c>
      <c r="DQ35">
        <v>1.7532715279263</v>
      </c>
      <c r="DR35">
        <v>1.8503145304176301</v>
      </c>
      <c r="DS35" t="s">
        <v>13</v>
      </c>
      <c r="DT35">
        <v>6</v>
      </c>
      <c r="DU35">
        <v>1</v>
      </c>
      <c r="DV35">
        <v>0</v>
      </c>
      <c r="DW35">
        <v>-4141.0968213282704</v>
      </c>
      <c r="DX35">
        <v>138</v>
      </c>
      <c r="DY35">
        <v>1.78073109501801</v>
      </c>
      <c r="DZ35">
        <v>1.9667301831263899</v>
      </c>
      <c r="EB35" s="1">
        <f t="shared" si="14"/>
        <v>-99.827581687110069</v>
      </c>
      <c r="EC35" s="1">
        <f t="shared" si="15"/>
        <v>-218.38042682313016</v>
      </c>
      <c r="EE35">
        <v>6</v>
      </c>
      <c r="EF35">
        <v>0</v>
      </c>
      <c r="EG35">
        <v>0</v>
      </c>
      <c r="EH35">
        <v>-4041.2838999198002</v>
      </c>
      <c r="EI35">
        <v>72</v>
      </c>
      <c r="EJ35">
        <v>1.7117286308446999</v>
      </c>
      <c r="EK35">
        <v>1.80877163333603</v>
      </c>
      <c r="EL35" t="s">
        <v>13</v>
      </c>
      <c r="EM35">
        <v>6</v>
      </c>
      <c r="EN35">
        <v>0</v>
      </c>
      <c r="EO35">
        <v>1</v>
      </c>
      <c r="EP35">
        <v>-3922.7163945051402</v>
      </c>
      <c r="EQ35">
        <v>138</v>
      </c>
      <c r="ER35">
        <v>1.6898528483167501</v>
      </c>
      <c r="ES35">
        <v>1.87585193642513</v>
      </c>
      <c r="EU35" s="1">
        <f t="shared" si="16"/>
        <v>0.7124225794996164</v>
      </c>
      <c r="EV35" s="1">
        <f t="shared" si="17"/>
        <v>4.7261576626597162</v>
      </c>
      <c r="EX35">
        <v>6</v>
      </c>
      <c r="EY35">
        <v>0</v>
      </c>
      <c r="EZ35">
        <v>0</v>
      </c>
      <c r="FA35">
        <v>-4041.9963224992998</v>
      </c>
      <c r="FB35">
        <v>72</v>
      </c>
      <c r="FC35">
        <v>1.7120251029959599</v>
      </c>
      <c r="FD35">
        <v>1.8090681054872899</v>
      </c>
      <c r="FE35" t="s">
        <v>13</v>
      </c>
      <c r="FF35">
        <v>6</v>
      </c>
      <c r="FG35">
        <v>0</v>
      </c>
      <c r="FH35">
        <v>1</v>
      </c>
      <c r="FI35">
        <v>-3927.4425521677999</v>
      </c>
      <c r="FJ35">
        <v>138</v>
      </c>
      <c r="FK35">
        <v>1.69181962220882</v>
      </c>
      <c r="FL35">
        <v>1.8778187103172099</v>
      </c>
      <c r="FN35" s="1">
        <f t="shared" si="18"/>
        <v>78.77117086222006</v>
      </c>
      <c r="FO35" s="1">
        <f t="shared" si="19"/>
        <v>193.31825567196984</v>
      </c>
      <c r="FQ35">
        <v>6</v>
      </c>
      <c r="FR35">
        <v>0</v>
      </c>
      <c r="FS35">
        <v>0</v>
      </c>
      <c r="FT35">
        <v>-4120.7674933615199</v>
      </c>
      <c r="FU35">
        <v>72</v>
      </c>
      <c r="FV35">
        <v>1.74480544875635</v>
      </c>
      <c r="FW35">
        <v>1.84184845124769</v>
      </c>
      <c r="FX35" t="s">
        <v>13</v>
      </c>
      <c r="FY35">
        <v>6</v>
      </c>
      <c r="FZ35">
        <v>1</v>
      </c>
      <c r="GA35">
        <v>0</v>
      </c>
      <c r="GB35">
        <v>-4120.7608078397698</v>
      </c>
      <c r="GC35">
        <v>138</v>
      </c>
      <c r="GD35">
        <v>1.77226833451509</v>
      </c>
      <c r="GE35">
        <v>1.95826742262348</v>
      </c>
      <c r="GJ35">
        <v>6</v>
      </c>
      <c r="GK35">
        <v>0</v>
      </c>
      <c r="GL35">
        <v>0</v>
      </c>
      <c r="GM35">
        <v>-4085.4907262547699</v>
      </c>
      <c r="GN35">
        <v>72</v>
      </c>
      <c r="GO35">
        <v>1.7301251461734399</v>
      </c>
      <c r="GP35">
        <v>1.82716814866477</v>
      </c>
      <c r="GQ35" t="s">
        <v>13</v>
      </c>
      <c r="GR35">
        <v>6</v>
      </c>
      <c r="GS35">
        <v>0</v>
      </c>
      <c r="GT35">
        <v>1</v>
      </c>
      <c r="GU35">
        <v>-3956.67276201293</v>
      </c>
      <c r="GV35">
        <v>138</v>
      </c>
      <c r="GW35">
        <v>1.7039836712496601</v>
      </c>
      <c r="GX35">
        <v>1.88998275935805</v>
      </c>
      <c r="HC35">
        <v>6</v>
      </c>
      <c r="HD35">
        <v>0</v>
      </c>
      <c r="HE35">
        <v>0</v>
      </c>
      <c r="HF35">
        <v>-4125.3500456816901</v>
      </c>
      <c r="HG35">
        <v>72</v>
      </c>
      <c r="HH35">
        <v>1.74671246179013</v>
      </c>
      <c r="HI35">
        <v>1.84375546428146</v>
      </c>
      <c r="HJ35" t="s">
        <v>13</v>
      </c>
      <c r="HK35">
        <v>6</v>
      </c>
      <c r="HL35">
        <v>1</v>
      </c>
      <c r="HM35">
        <v>0</v>
      </c>
      <c r="HN35">
        <v>-4125.3499442581697</v>
      </c>
      <c r="HO35">
        <v>138</v>
      </c>
      <c r="HP35">
        <v>1.7741780874982001</v>
      </c>
      <c r="HQ35">
        <v>1.96017717560659</v>
      </c>
      <c r="HV35">
        <v>6</v>
      </c>
      <c r="HW35">
        <v>0</v>
      </c>
      <c r="HX35">
        <v>0</v>
      </c>
      <c r="HY35">
        <v>-4047.1441631398998</v>
      </c>
      <c r="HZ35">
        <v>72</v>
      </c>
      <c r="IA35">
        <v>1.7141673587764901</v>
      </c>
      <c r="IB35">
        <v>1.8112103612678201</v>
      </c>
      <c r="IC35" t="s">
        <v>13</v>
      </c>
      <c r="ID35">
        <v>6</v>
      </c>
      <c r="IE35">
        <v>0</v>
      </c>
      <c r="IF35">
        <v>1</v>
      </c>
      <c r="IG35">
        <v>-3918.5443301215701</v>
      </c>
      <c r="IH35">
        <v>138</v>
      </c>
      <c r="II35">
        <v>1.6881166583943299</v>
      </c>
      <c r="IJ35">
        <v>1.8741157465027101</v>
      </c>
      <c r="IO35">
        <v>6</v>
      </c>
      <c r="IP35">
        <v>0</v>
      </c>
      <c r="IQ35">
        <v>0</v>
      </c>
      <c r="IR35">
        <v>-4042.2394007682101</v>
      </c>
      <c r="IS35">
        <v>72</v>
      </c>
      <c r="IT35">
        <v>1.7121262591627999</v>
      </c>
      <c r="IU35">
        <v>1.8091692616541299</v>
      </c>
      <c r="IV35" t="s">
        <v>13</v>
      </c>
      <c r="IW35">
        <v>6</v>
      </c>
      <c r="IX35">
        <v>0</v>
      </c>
      <c r="IY35">
        <v>1</v>
      </c>
      <c r="IZ35">
        <v>-3909.89875704325</v>
      </c>
      <c r="JA35">
        <v>138</v>
      </c>
      <c r="JB35">
        <v>1.6845188335594099</v>
      </c>
      <c r="JC35">
        <v>1.8705179216677901</v>
      </c>
      <c r="JH35">
        <v>6</v>
      </c>
      <c r="JI35">
        <v>0</v>
      </c>
      <c r="JJ35">
        <v>0</v>
      </c>
      <c r="JK35">
        <v>-4042.9098927779701</v>
      </c>
      <c r="JL35">
        <v>72</v>
      </c>
      <c r="JM35">
        <v>1.71240528205492</v>
      </c>
      <c r="JN35">
        <v>1.8094482845462501</v>
      </c>
      <c r="JO35" t="s">
        <v>13</v>
      </c>
      <c r="JP35">
        <v>6</v>
      </c>
      <c r="JQ35">
        <v>0</v>
      </c>
      <c r="JR35">
        <v>1</v>
      </c>
      <c r="JS35">
        <v>-3922.05991230669</v>
      </c>
      <c r="JT35">
        <v>138</v>
      </c>
      <c r="JU35">
        <v>1.68957965555834</v>
      </c>
      <c r="JV35">
        <v>1.8755787436667299</v>
      </c>
      <c r="KA35">
        <v>6</v>
      </c>
      <c r="KB35">
        <v>0</v>
      </c>
      <c r="KC35">
        <v>0</v>
      </c>
      <c r="KD35">
        <v>-4039.8815870994099</v>
      </c>
      <c r="KE35">
        <v>72</v>
      </c>
      <c r="KF35">
        <v>1.71114506329563</v>
      </c>
      <c r="KG35">
        <v>1.80818806578697</v>
      </c>
      <c r="KH35" t="s">
        <v>13</v>
      </c>
      <c r="KI35">
        <v>6</v>
      </c>
      <c r="KJ35">
        <v>0</v>
      </c>
      <c r="KK35">
        <v>1</v>
      </c>
      <c r="KL35">
        <v>-3929.3106357198799</v>
      </c>
      <c r="KM35">
        <v>138</v>
      </c>
      <c r="KN35">
        <v>1.6925970186100201</v>
      </c>
      <c r="KO35">
        <v>1.87859610671841</v>
      </c>
      <c r="KT35">
        <v>6</v>
      </c>
      <c r="KU35">
        <v>0</v>
      </c>
      <c r="KV35">
        <v>0</v>
      </c>
      <c r="KW35">
        <v>-4028.0069883732399</v>
      </c>
      <c r="KX35">
        <v>72</v>
      </c>
      <c r="KY35">
        <v>1.70620349079203</v>
      </c>
      <c r="KZ35">
        <v>1.8032464932833601</v>
      </c>
      <c r="LA35" t="s">
        <v>13</v>
      </c>
      <c r="LB35">
        <v>6</v>
      </c>
      <c r="LC35">
        <v>0</v>
      </c>
      <c r="LD35">
        <v>1</v>
      </c>
      <c r="LE35">
        <v>-3915.23060895459</v>
      </c>
      <c r="LF35">
        <v>138</v>
      </c>
      <c r="LG35">
        <v>1.68673766498318</v>
      </c>
      <c r="LH35">
        <v>1.87273675309157</v>
      </c>
      <c r="LM35">
        <v>6</v>
      </c>
      <c r="LN35">
        <v>0</v>
      </c>
      <c r="LO35">
        <v>0</v>
      </c>
      <c r="LP35">
        <v>-4028.7646789566202</v>
      </c>
      <c r="LQ35">
        <v>72</v>
      </c>
      <c r="LR35">
        <v>1.7065188010639301</v>
      </c>
      <c r="LS35">
        <v>1.8035618035552601</v>
      </c>
      <c r="LT35" t="s">
        <v>13</v>
      </c>
      <c r="LU35">
        <v>6</v>
      </c>
      <c r="LV35">
        <v>0</v>
      </c>
      <c r="LW35">
        <v>1</v>
      </c>
      <c r="LX35">
        <v>-3908.02882245091</v>
      </c>
      <c r="LY35">
        <v>138</v>
      </c>
      <c r="LZ35">
        <v>1.68374066685431</v>
      </c>
      <c r="MA35">
        <v>1.8697397549627</v>
      </c>
      <c r="MF35">
        <v>6</v>
      </c>
      <c r="MG35">
        <v>0</v>
      </c>
      <c r="MH35">
        <v>0</v>
      </c>
      <c r="MI35">
        <v>-4041.5814690377701</v>
      </c>
      <c r="MJ35">
        <v>72</v>
      </c>
      <c r="MK35">
        <v>1.71185246318675</v>
      </c>
      <c r="ML35">
        <v>1.80889546567808</v>
      </c>
      <c r="MM35" t="s">
        <v>13</v>
      </c>
      <c r="MN35">
        <v>6</v>
      </c>
      <c r="MO35">
        <v>0</v>
      </c>
      <c r="MP35">
        <v>1</v>
      </c>
      <c r="MQ35">
        <v>-3916.9994052757002</v>
      </c>
      <c r="MR35">
        <v>138</v>
      </c>
      <c r="MS35">
        <v>1.6874737433523499</v>
      </c>
      <c r="MT35">
        <v>1.8734728314607401</v>
      </c>
      <c r="MY35">
        <v>6</v>
      </c>
      <c r="MZ35">
        <v>0</v>
      </c>
      <c r="NA35">
        <v>0</v>
      </c>
      <c r="NB35">
        <v>-4038.1982604647801</v>
      </c>
      <c r="NC35">
        <v>72</v>
      </c>
      <c r="ND35">
        <v>1.71044455283595</v>
      </c>
      <c r="NE35">
        <v>1.80748755532728</v>
      </c>
      <c r="NF35" t="s">
        <v>13</v>
      </c>
      <c r="NG35">
        <v>6</v>
      </c>
      <c r="NH35">
        <v>0</v>
      </c>
      <c r="NI35">
        <v>1</v>
      </c>
      <c r="NJ35">
        <v>-3914.4215652172702</v>
      </c>
      <c r="NK35">
        <v>138</v>
      </c>
      <c r="NL35">
        <v>1.6864009842768499</v>
      </c>
      <c r="NM35">
        <v>1.8724000723852401</v>
      </c>
      <c r="NR35">
        <v>6</v>
      </c>
      <c r="NS35">
        <v>0</v>
      </c>
      <c r="NT35">
        <v>0</v>
      </c>
      <c r="NU35">
        <v>-4029.4432015805501</v>
      </c>
      <c r="NV35">
        <v>72</v>
      </c>
      <c r="NW35">
        <v>1.7068011658679001</v>
      </c>
      <c r="NX35">
        <v>1.8038441683592299</v>
      </c>
      <c r="NY35" t="s">
        <v>13</v>
      </c>
      <c r="NZ35">
        <v>6</v>
      </c>
      <c r="OA35">
        <v>0</v>
      </c>
      <c r="OB35">
        <v>1</v>
      </c>
      <c r="OC35">
        <v>-3929.36844899472</v>
      </c>
      <c r="OD35">
        <v>138</v>
      </c>
      <c r="OE35">
        <v>1.6926210774010499</v>
      </c>
      <c r="OF35">
        <v>1.8786201655094299</v>
      </c>
      <c r="OK35">
        <v>6</v>
      </c>
      <c r="OL35">
        <v>0</v>
      </c>
      <c r="OM35">
        <v>0</v>
      </c>
      <c r="ON35">
        <v>-4043.1099833220301</v>
      </c>
      <c r="OO35">
        <v>72</v>
      </c>
      <c r="OP35">
        <v>1.71248854903123</v>
      </c>
      <c r="OQ35">
        <v>1.8095315515225601</v>
      </c>
      <c r="OR35" t="s">
        <v>13</v>
      </c>
      <c r="OS35">
        <v>6</v>
      </c>
      <c r="OT35">
        <v>0</v>
      </c>
      <c r="OU35">
        <v>1</v>
      </c>
      <c r="OV35">
        <v>-3908.1174068555802</v>
      </c>
      <c r="OW35">
        <v>138</v>
      </c>
      <c r="OX35">
        <v>1.68377753094281</v>
      </c>
      <c r="OY35">
        <v>1.8697766190512</v>
      </c>
      <c r="PD35">
        <v>6</v>
      </c>
      <c r="PE35">
        <v>0</v>
      </c>
      <c r="PF35">
        <v>0</v>
      </c>
      <c r="PG35">
        <v>-4039.9764538034001</v>
      </c>
      <c r="PH35">
        <v>72</v>
      </c>
      <c r="PI35">
        <v>1.7111845417409099</v>
      </c>
      <c r="PJ35">
        <v>1.80822754423224</v>
      </c>
      <c r="PK35" t="s">
        <v>13</v>
      </c>
      <c r="PL35">
        <v>6</v>
      </c>
      <c r="PM35">
        <v>0</v>
      </c>
      <c r="PN35">
        <v>1</v>
      </c>
      <c r="PO35">
        <v>-3920.5717869618702</v>
      </c>
      <c r="PP35">
        <v>138</v>
      </c>
      <c r="PQ35">
        <v>1.6889603774289901</v>
      </c>
      <c r="PR35">
        <v>1.87495946553738</v>
      </c>
      <c r="PW35">
        <v>6</v>
      </c>
      <c r="PX35">
        <v>0</v>
      </c>
      <c r="PY35">
        <v>0</v>
      </c>
      <c r="PZ35">
        <v>-4050.4000727795301</v>
      </c>
      <c r="QA35">
        <v>72</v>
      </c>
      <c r="QB35">
        <v>1.71552229412382</v>
      </c>
      <c r="QC35">
        <v>1.81256529661515</v>
      </c>
      <c r="QD35" t="s">
        <v>13</v>
      </c>
      <c r="QE35">
        <v>6</v>
      </c>
      <c r="QF35">
        <v>0</v>
      </c>
      <c r="QG35">
        <v>1</v>
      </c>
      <c r="QH35">
        <v>-3908.64814866915</v>
      </c>
      <c r="QI35">
        <v>138</v>
      </c>
      <c r="QJ35">
        <v>1.6839983972822099</v>
      </c>
      <c r="QK35">
        <v>1.8699974853906001</v>
      </c>
      <c r="QM35">
        <v>6</v>
      </c>
      <c r="QN35">
        <v>0</v>
      </c>
      <c r="QO35">
        <v>0</v>
      </c>
      <c r="QP35">
        <v>-4054.4488305233999</v>
      </c>
      <c r="QQ35">
        <v>72</v>
      </c>
      <c r="QR35">
        <v>1.71720717042172</v>
      </c>
      <c r="QS35">
        <v>1.81425017291306</v>
      </c>
      <c r="QT35" t="s">
        <v>13</v>
      </c>
      <c r="QU35">
        <v>6</v>
      </c>
      <c r="QV35">
        <v>0</v>
      </c>
      <c r="QW35">
        <v>1</v>
      </c>
      <c r="QX35">
        <v>-3935.6838164726901</v>
      </c>
      <c r="QY35">
        <v>138</v>
      </c>
      <c r="QZ35">
        <v>1.69524919536941</v>
      </c>
      <c r="RA35">
        <v>1.8812482834777899</v>
      </c>
      <c r="RC35">
        <v>6</v>
      </c>
      <c r="RD35">
        <v>0</v>
      </c>
      <c r="RE35">
        <v>0</v>
      </c>
      <c r="RF35">
        <v>-4036.0570112708701</v>
      </c>
      <c r="RG35">
        <v>72</v>
      </c>
      <c r="RH35">
        <v>1.7095534795134699</v>
      </c>
      <c r="RI35">
        <v>1.8065964820047999</v>
      </c>
      <c r="RJ35" t="s">
        <v>13</v>
      </c>
      <c r="RK35">
        <v>6</v>
      </c>
      <c r="RL35">
        <v>0</v>
      </c>
      <c r="RM35">
        <v>1</v>
      </c>
      <c r="RN35">
        <v>-3918.63019268162</v>
      </c>
      <c r="RO35">
        <v>138</v>
      </c>
      <c r="RP35">
        <v>1.6881523897967601</v>
      </c>
      <c r="RQ35">
        <v>1.87415147790515</v>
      </c>
      <c r="RS35">
        <v>6</v>
      </c>
      <c r="RT35">
        <v>0</v>
      </c>
      <c r="RU35">
        <v>0</v>
      </c>
      <c r="RV35">
        <v>-4052.8426098381101</v>
      </c>
      <c r="RW35">
        <v>72</v>
      </c>
      <c r="RX35">
        <v>1.71653874733171</v>
      </c>
      <c r="RY35">
        <v>1.81358174982304</v>
      </c>
      <c r="RZ35" t="s">
        <v>13</v>
      </c>
      <c r="SA35">
        <v>6</v>
      </c>
      <c r="SB35">
        <v>0</v>
      </c>
      <c r="SC35">
        <v>1</v>
      </c>
      <c r="SD35">
        <v>-3920.6385993673198</v>
      </c>
      <c r="SE35">
        <v>138</v>
      </c>
      <c r="SF35">
        <v>1.6889881811765799</v>
      </c>
      <c r="SG35">
        <v>1.8749872692849601</v>
      </c>
      <c r="SI35">
        <v>6</v>
      </c>
      <c r="SJ35">
        <v>0</v>
      </c>
      <c r="SK35">
        <v>0</v>
      </c>
      <c r="SL35">
        <v>-4030.2006937156202</v>
      </c>
      <c r="SM35">
        <v>72</v>
      </c>
      <c r="SN35">
        <v>1.7071163935562299</v>
      </c>
      <c r="SO35">
        <v>1.8041593960475599</v>
      </c>
      <c r="SP35" t="s">
        <v>13</v>
      </c>
      <c r="SQ35">
        <v>6</v>
      </c>
      <c r="SR35">
        <v>0</v>
      </c>
      <c r="SS35">
        <v>1</v>
      </c>
      <c r="ST35">
        <v>-3930.9529319193898</v>
      </c>
      <c r="SU35">
        <v>138</v>
      </c>
      <c r="SV35">
        <v>1.6932804543984199</v>
      </c>
      <c r="SW35">
        <v>1.8792795425068001</v>
      </c>
      <c r="SY35">
        <v>6</v>
      </c>
      <c r="SZ35">
        <v>0</v>
      </c>
      <c r="TA35">
        <v>0</v>
      </c>
      <c r="TB35">
        <v>-4031.7693765712802</v>
      </c>
      <c r="TC35">
        <v>72</v>
      </c>
      <c r="TD35">
        <v>1.7077691954104399</v>
      </c>
      <c r="TE35">
        <v>1.8048121979017699</v>
      </c>
      <c r="TF35" t="s">
        <v>13</v>
      </c>
      <c r="TG35">
        <v>6</v>
      </c>
      <c r="TH35">
        <v>0</v>
      </c>
      <c r="TI35">
        <v>1</v>
      </c>
      <c r="TJ35">
        <v>-3912.31321817354</v>
      </c>
      <c r="TK35">
        <v>138</v>
      </c>
      <c r="TL35">
        <v>1.6855236030684699</v>
      </c>
      <c r="TM35">
        <v>1.8715226911768601</v>
      </c>
      <c r="TO35">
        <v>6</v>
      </c>
      <c r="TP35">
        <v>0</v>
      </c>
      <c r="TQ35">
        <v>0</v>
      </c>
      <c r="TR35">
        <v>-4052.25077621933</v>
      </c>
      <c r="TS35">
        <v>72</v>
      </c>
      <c r="TT35">
        <v>1.7162924578523999</v>
      </c>
      <c r="TU35">
        <v>1.8133354603437399</v>
      </c>
      <c r="TV35" t="s">
        <v>13</v>
      </c>
      <c r="TW35">
        <v>6</v>
      </c>
      <c r="TX35">
        <v>0</v>
      </c>
      <c r="TY35">
        <v>1</v>
      </c>
      <c r="TZ35">
        <v>-3918.45547640943</v>
      </c>
      <c r="UA35">
        <v>138</v>
      </c>
      <c r="UB35">
        <v>1.6880796822344699</v>
      </c>
      <c r="UC35">
        <v>1.8740787703428501</v>
      </c>
      <c r="UE35">
        <v>6</v>
      </c>
      <c r="UF35">
        <v>0</v>
      </c>
      <c r="UG35">
        <v>0</v>
      </c>
      <c r="UH35">
        <v>-4055.3521058576298</v>
      </c>
      <c r="UI35">
        <v>72</v>
      </c>
      <c r="UJ35">
        <v>1.71758306527575</v>
      </c>
      <c r="UK35">
        <v>1.81462606776708</v>
      </c>
      <c r="UL35" t="s">
        <v>13</v>
      </c>
      <c r="UM35">
        <v>6</v>
      </c>
      <c r="UN35">
        <v>0</v>
      </c>
      <c r="UO35">
        <v>1</v>
      </c>
      <c r="UP35">
        <v>-3922.77849023812</v>
      </c>
      <c r="UQ35">
        <v>138</v>
      </c>
      <c r="UR35">
        <v>1.68987868923767</v>
      </c>
      <c r="US35">
        <v>1.87587777734606</v>
      </c>
      <c r="UU35">
        <v>6</v>
      </c>
      <c r="UV35">
        <v>0</v>
      </c>
      <c r="UW35">
        <v>0</v>
      </c>
      <c r="UX35">
        <v>-4138.4403015322996</v>
      </c>
      <c r="UY35">
        <v>72</v>
      </c>
      <c r="UZ35">
        <v>1.7521599257312901</v>
      </c>
      <c r="VA35">
        <v>1.8492029282226199</v>
      </c>
      <c r="VB35" t="s">
        <v>13</v>
      </c>
      <c r="VC35">
        <v>6</v>
      </c>
      <c r="VD35">
        <v>1</v>
      </c>
      <c r="VE35">
        <v>0</v>
      </c>
      <c r="VF35">
        <v>-4138.4393160217596</v>
      </c>
      <c r="VG35">
        <v>138</v>
      </c>
      <c r="VH35">
        <v>1.7796251835296599</v>
      </c>
      <c r="VI35">
        <v>1.9656242716380401</v>
      </c>
      <c r="VK35">
        <v>6</v>
      </c>
      <c r="VL35">
        <v>0</v>
      </c>
      <c r="VM35">
        <v>0</v>
      </c>
      <c r="VN35">
        <v>-4149.6252768496397</v>
      </c>
      <c r="VO35">
        <v>72</v>
      </c>
      <c r="VP35">
        <v>1.75681451387834</v>
      </c>
      <c r="VQ35">
        <v>1.85385751636967</v>
      </c>
      <c r="VR35" t="s">
        <v>13</v>
      </c>
      <c r="VS35">
        <v>6</v>
      </c>
      <c r="VT35">
        <v>1</v>
      </c>
      <c r="VU35">
        <v>0</v>
      </c>
      <c r="VV35">
        <v>-4131.9473726582501</v>
      </c>
      <c r="VW35">
        <v>138</v>
      </c>
      <c r="VX35">
        <v>1.77692358412744</v>
      </c>
      <c r="VY35">
        <v>1.9629226722358299</v>
      </c>
      <c r="WA35">
        <v>6</v>
      </c>
      <c r="WB35">
        <v>0</v>
      </c>
      <c r="WC35">
        <v>0</v>
      </c>
      <c r="WD35">
        <v>-4053.88595891151</v>
      </c>
      <c r="WE35">
        <v>72</v>
      </c>
      <c r="WF35">
        <v>1.7169729333797401</v>
      </c>
      <c r="WG35">
        <v>1.8140159358710699</v>
      </c>
      <c r="WH35" t="s">
        <v>13</v>
      </c>
      <c r="WI35">
        <v>6</v>
      </c>
      <c r="WJ35">
        <v>0</v>
      </c>
      <c r="WK35">
        <v>1</v>
      </c>
      <c r="WL35">
        <v>-3923.6216983813201</v>
      </c>
      <c r="WM35">
        <v>138</v>
      </c>
      <c r="WN35">
        <v>1.69022958734137</v>
      </c>
      <c r="WO35">
        <v>1.8762286754497599</v>
      </c>
      <c r="WQ35">
        <v>6</v>
      </c>
      <c r="WR35">
        <v>0</v>
      </c>
      <c r="WS35">
        <v>0</v>
      </c>
      <c r="WT35">
        <v>-4076.6351503759802</v>
      </c>
      <c r="WU35">
        <v>72</v>
      </c>
      <c r="WV35">
        <v>1.72643992941156</v>
      </c>
      <c r="WW35">
        <v>1.82348293190289</v>
      </c>
      <c r="WX35" t="s">
        <v>13</v>
      </c>
      <c r="WY35">
        <v>6</v>
      </c>
      <c r="WZ35">
        <v>0</v>
      </c>
      <c r="XA35">
        <v>1</v>
      </c>
      <c r="XB35">
        <v>-3988.18724067413</v>
      </c>
      <c r="XC35">
        <v>138</v>
      </c>
      <c r="XD35">
        <v>1.71709831072581</v>
      </c>
      <c r="XE35">
        <v>1.9030973988341999</v>
      </c>
      <c r="XG35">
        <v>6</v>
      </c>
      <c r="XH35">
        <v>0</v>
      </c>
      <c r="XI35">
        <v>0</v>
      </c>
      <c r="XJ35">
        <v>-4047.47974045608</v>
      </c>
      <c r="XK35">
        <v>72</v>
      </c>
      <c r="XL35">
        <v>1.7143070080965801</v>
      </c>
      <c r="XM35">
        <v>1.8113500105879099</v>
      </c>
      <c r="XN35" t="s">
        <v>13</v>
      </c>
      <c r="XO35">
        <v>6</v>
      </c>
      <c r="XP35">
        <v>0</v>
      </c>
      <c r="XQ35">
        <v>1</v>
      </c>
      <c r="XR35">
        <v>-3914.8292445024199</v>
      </c>
      <c r="XS35">
        <v>138</v>
      </c>
      <c r="XT35">
        <v>1.6865706385777901</v>
      </c>
      <c r="XU35">
        <v>1.8725697266861701</v>
      </c>
      <c r="XW35">
        <v>6</v>
      </c>
      <c r="XX35">
        <v>0</v>
      </c>
      <c r="XY35">
        <v>0</v>
      </c>
      <c r="XZ35">
        <v>-4156.5680510525299</v>
      </c>
      <c r="YA35">
        <v>72</v>
      </c>
      <c r="YB35">
        <v>1.7597037249490399</v>
      </c>
      <c r="YC35">
        <v>1.8567467274403699</v>
      </c>
      <c r="YD35" t="s">
        <v>13</v>
      </c>
      <c r="YE35">
        <v>6</v>
      </c>
      <c r="YF35">
        <v>1</v>
      </c>
      <c r="YG35">
        <v>0</v>
      </c>
      <c r="YH35">
        <v>-4139.3190995564901</v>
      </c>
      <c r="YI35">
        <v>138</v>
      </c>
      <c r="YJ35">
        <v>1.77999130235393</v>
      </c>
      <c r="YK35">
        <v>1.9659903904623199</v>
      </c>
      <c r="YM35">
        <v>6</v>
      </c>
      <c r="YN35">
        <v>0</v>
      </c>
      <c r="YO35">
        <v>0</v>
      </c>
      <c r="YP35">
        <v>-4058.0779011822301</v>
      </c>
      <c r="YQ35">
        <v>72</v>
      </c>
      <c r="YR35">
        <v>1.7187173954149899</v>
      </c>
      <c r="YS35">
        <v>1.8157603979063299</v>
      </c>
      <c r="YT35" t="s">
        <v>13</v>
      </c>
      <c r="YU35">
        <v>6</v>
      </c>
      <c r="YV35">
        <v>0</v>
      </c>
      <c r="YW35">
        <v>1</v>
      </c>
      <c r="YX35">
        <v>-3949.1244355311401</v>
      </c>
      <c r="YY35">
        <v>138</v>
      </c>
      <c r="YZ35">
        <v>1.70084246172748</v>
      </c>
      <c r="ZA35">
        <v>1.8868415498358699</v>
      </c>
      <c r="ZC35">
        <v>6</v>
      </c>
      <c r="ZD35">
        <v>0</v>
      </c>
      <c r="ZE35">
        <v>0</v>
      </c>
      <c r="ZF35">
        <v>-4123.8869450738803</v>
      </c>
      <c r="ZG35">
        <v>72</v>
      </c>
      <c r="ZH35">
        <v>1.74610359761709</v>
      </c>
      <c r="ZI35">
        <v>1.84314660010843</v>
      </c>
      <c r="ZJ35" t="s">
        <v>13</v>
      </c>
      <c r="ZK35">
        <v>6</v>
      </c>
      <c r="ZL35">
        <v>1</v>
      </c>
      <c r="ZM35">
        <v>0</v>
      </c>
      <c r="ZN35">
        <v>-4123.8839321915602</v>
      </c>
      <c r="ZO35">
        <v>138</v>
      </c>
      <c r="ZP35">
        <v>1.77356801173182</v>
      </c>
      <c r="ZQ35">
        <v>1.9595670998402099</v>
      </c>
      <c r="ZS35">
        <v>6</v>
      </c>
      <c r="ZT35">
        <v>0</v>
      </c>
      <c r="ZU35">
        <v>0</v>
      </c>
      <c r="ZV35">
        <v>-4301.0920977166397</v>
      </c>
      <c r="ZW35">
        <v>72</v>
      </c>
      <c r="ZX35">
        <v>1.8198468987584799</v>
      </c>
      <c r="ZY35">
        <v>1.9168899012498199</v>
      </c>
      <c r="ZZ35" t="s">
        <v>13</v>
      </c>
      <c r="AAA35">
        <v>6</v>
      </c>
      <c r="AAB35">
        <v>0</v>
      </c>
      <c r="AAC35">
        <v>1</v>
      </c>
      <c r="AAD35">
        <v>-4164.3327984854604</v>
      </c>
      <c r="AAE35">
        <v>138</v>
      </c>
      <c r="AAF35">
        <v>1.7904006652041</v>
      </c>
      <c r="AAG35">
        <v>1.97639975331249</v>
      </c>
      <c r="AAI35">
        <v>6</v>
      </c>
      <c r="AAJ35">
        <v>0</v>
      </c>
      <c r="AAK35">
        <v>0</v>
      </c>
      <c r="AAL35">
        <v>-4116.6265266191804</v>
      </c>
      <c r="AAM35">
        <v>72</v>
      </c>
      <c r="AAN35">
        <v>1.74308220000798</v>
      </c>
      <c r="AAO35">
        <v>1.84012520249931</v>
      </c>
      <c r="AAP35" t="s">
        <v>13</v>
      </c>
      <c r="AAQ35">
        <v>6</v>
      </c>
      <c r="AAR35">
        <v>1</v>
      </c>
      <c r="AAS35">
        <v>0</v>
      </c>
      <c r="AAT35">
        <v>-4116.6263170181401</v>
      </c>
      <c r="AAU35">
        <v>138</v>
      </c>
      <c r="AAV35">
        <v>1.7705477806983501</v>
      </c>
      <c r="AAW35">
        <v>1.95654686880674</v>
      </c>
      <c r="AAY35">
        <v>6</v>
      </c>
      <c r="AAZ35">
        <v>0</v>
      </c>
      <c r="ABA35">
        <v>0</v>
      </c>
      <c r="ABB35">
        <v>-4142.2364921633198</v>
      </c>
      <c r="ABC35">
        <v>72</v>
      </c>
      <c r="ABD35">
        <v>1.7537396971133301</v>
      </c>
      <c r="ABE35">
        <v>1.8507826996046599</v>
      </c>
      <c r="ABF35" t="s">
        <v>13</v>
      </c>
      <c r="ABG35">
        <v>6</v>
      </c>
      <c r="ABH35">
        <v>0</v>
      </c>
      <c r="ABI35">
        <v>1</v>
      </c>
      <c r="ABJ35">
        <v>-4019.0470269696302</v>
      </c>
      <c r="ABK35">
        <v>138</v>
      </c>
      <c r="ABL35">
        <v>1.72994050227617</v>
      </c>
      <c r="ABM35">
        <v>1.91593959038455</v>
      </c>
      <c r="ABO35">
        <v>6</v>
      </c>
      <c r="ABP35">
        <v>0</v>
      </c>
      <c r="ABQ35">
        <v>0</v>
      </c>
      <c r="ABR35">
        <v>-4106.3924919295596</v>
      </c>
      <c r="ABS35">
        <v>72</v>
      </c>
      <c r="ABT35">
        <v>1.7388233424592401</v>
      </c>
      <c r="ABU35">
        <v>1.8358663449505701</v>
      </c>
      <c r="ABV35" t="s">
        <v>13</v>
      </c>
      <c r="ABW35">
        <v>6</v>
      </c>
      <c r="ABX35">
        <v>0</v>
      </c>
      <c r="ABY35">
        <v>1</v>
      </c>
      <c r="ABZ35">
        <v>-4016.9070028573001</v>
      </c>
      <c r="ACA35">
        <v>138</v>
      </c>
      <c r="ACB35">
        <v>1.7290499387670799</v>
      </c>
      <c r="ACC35">
        <v>1.9150490268754701</v>
      </c>
      <c r="ACE35">
        <v>6</v>
      </c>
      <c r="ACF35">
        <v>0</v>
      </c>
      <c r="ACG35">
        <v>0</v>
      </c>
      <c r="ACH35">
        <v>-4088.9453376135998</v>
      </c>
      <c r="ACI35">
        <v>72</v>
      </c>
      <c r="ACJ35">
        <v>1.7315627705424901</v>
      </c>
      <c r="ACK35">
        <v>1.8286057730338201</v>
      </c>
      <c r="ACL35" t="s">
        <v>13</v>
      </c>
      <c r="ACM35">
        <v>6</v>
      </c>
      <c r="ACN35">
        <v>0</v>
      </c>
      <c r="ACO35">
        <v>1</v>
      </c>
      <c r="ACP35">
        <v>-3993.6963840804101</v>
      </c>
      <c r="ACQ35">
        <v>138</v>
      </c>
      <c r="ACR35">
        <v>1.71939092138178</v>
      </c>
      <c r="ACS35">
        <v>1.9053900094901599</v>
      </c>
      <c r="ACU35">
        <v>6</v>
      </c>
      <c r="ACV35">
        <v>0</v>
      </c>
      <c r="ACW35">
        <v>0</v>
      </c>
      <c r="ACX35">
        <v>-4138.3485760633002</v>
      </c>
      <c r="ACY35">
        <v>72</v>
      </c>
      <c r="ACZ35">
        <v>1.7521217544999199</v>
      </c>
      <c r="ADA35">
        <v>1.8491647569912499</v>
      </c>
      <c r="ADB35" t="s">
        <v>13</v>
      </c>
      <c r="ADC35">
        <v>6</v>
      </c>
      <c r="ADD35">
        <v>1</v>
      </c>
      <c r="ADE35">
        <v>0</v>
      </c>
      <c r="ADF35">
        <v>-4138.3477926801197</v>
      </c>
      <c r="ADG35">
        <v>138</v>
      </c>
      <c r="ADH35">
        <v>1.7795870964128699</v>
      </c>
      <c r="ADI35">
        <v>1.9655861845212601</v>
      </c>
      <c r="ADK35">
        <v>6</v>
      </c>
      <c r="ADL35">
        <v>0</v>
      </c>
      <c r="ADM35">
        <v>0</v>
      </c>
      <c r="ADN35">
        <v>-4071.55997120232</v>
      </c>
      <c r="ADO35">
        <v>72</v>
      </c>
      <c r="ADP35">
        <v>1.7243279114450001</v>
      </c>
      <c r="ADQ35">
        <v>1.8213709139363301</v>
      </c>
      <c r="ADR35" t="s">
        <v>13</v>
      </c>
      <c r="ADS35">
        <v>6</v>
      </c>
      <c r="ADT35">
        <v>0</v>
      </c>
      <c r="ADU35">
        <v>1</v>
      </c>
      <c r="ADV35">
        <v>-3941.2458547533402</v>
      </c>
      <c r="ADW35">
        <v>138</v>
      </c>
      <c r="ADX35">
        <v>1.6975638180413399</v>
      </c>
      <c r="ADY35">
        <v>1.8835629061497201</v>
      </c>
      <c r="AED35">
        <v>6</v>
      </c>
      <c r="AEE35">
        <v>0</v>
      </c>
      <c r="AEF35">
        <f t="shared" si="20"/>
        <v>60</v>
      </c>
      <c r="AEG35">
        <f t="shared" si="21"/>
        <v>35</v>
      </c>
      <c r="AEI35">
        <v>6</v>
      </c>
      <c r="AEJ35">
        <v>0</v>
      </c>
      <c r="AEK35">
        <v>0</v>
      </c>
      <c r="AEL35">
        <v>-4066.3178505558899</v>
      </c>
      <c r="AEM35">
        <v>72</v>
      </c>
      <c r="AEN35">
        <v>1.72214642137157</v>
      </c>
      <c r="AEO35">
        <v>1.81918942386291</v>
      </c>
      <c r="AEP35" t="s">
        <v>13</v>
      </c>
      <c r="AEQ35">
        <v>6</v>
      </c>
      <c r="AER35">
        <v>0</v>
      </c>
      <c r="AES35">
        <v>1</v>
      </c>
      <c r="AET35">
        <v>-3963.7023980883</v>
      </c>
      <c r="AEU35">
        <v>138</v>
      </c>
      <c r="AEV35">
        <v>1.7069090295831499</v>
      </c>
      <c r="AEW35">
        <v>1.8929081176915299</v>
      </c>
    </row>
    <row r="36" spans="2:829" x14ac:dyDescent="0.35">
      <c r="B36">
        <v>6</v>
      </c>
      <c r="C36">
        <v>0</v>
      </c>
      <c r="D36">
        <v>2</v>
      </c>
      <c r="E36">
        <v>-4409.2483303866502</v>
      </c>
      <c r="F36">
        <v>72</v>
      </c>
      <c r="G36" s="2">
        <v>1.8648557346594501</v>
      </c>
      <c r="H36" s="2">
        <f t="shared" si="4"/>
        <v>1.9618987371507786</v>
      </c>
      <c r="I36" s="2"/>
      <c r="J36">
        <v>6</v>
      </c>
      <c r="K36">
        <v>1</v>
      </c>
      <c r="L36">
        <v>2</v>
      </c>
      <c r="M36">
        <v>-4409.2483303866502</v>
      </c>
      <c r="N36">
        <v>138</v>
      </c>
      <c r="O36" s="2">
        <v>1.8923214025745501</v>
      </c>
      <c r="P36" s="2">
        <f t="shared" si="5"/>
        <v>2.0783204906829389</v>
      </c>
      <c r="R36" s="1">
        <f t="shared" si="6"/>
        <v>-380.16835734089</v>
      </c>
      <c r="S36" s="1">
        <f t="shared" si="7"/>
        <v>-497.01615559484026</v>
      </c>
      <c r="U36">
        <v>6</v>
      </c>
      <c r="V36">
        <v>2</v>
      </c>
      <c r="W36">
        <v>0</v>
      </c>
      <c r="X36">
        <v>-4029.0799730457602</v>
      </c>
      <c r="Y36">
        <v>72</v>
      </c>
      <c r="Z36" s="2">
        <v>1.70665000959041</v>
      </c>
      <c r="AA36" s="2">
        <v>1.80369301208174</v>
      </c>
      <c r="AB36" t="s">
        <v>13</v>
      </c>
      <c r="AC36">
        <v>6</v>
      </c>
      <c r="AD36">
        <v>2</v>
      </c>
      <c r="AE36">
        <v>1</v>
      </c>
      <c r="AF36">
        <v>-3912.2321747918099</v>
      </c>
      <c r="AG36">
        <v>138</v>
      </c>
      <c r="AH36" s="2">
        <v>1.6854898771501501</v>
      </c>
      <c r="AI36" s="2">
        <v>1.87148896525853</v>
      </c>
      <c r="AK36" s="1"/>
      <c r="AN36">
        <v>6</v>
      </c>
      <c r="AO36">
        <v>0</v>
      </c>
      <c r="AP36">
        <v>2</v>
      </c>
      <c r="AQ36">
        <v>-4101.2916887937399</v>
      </c>
      <c r="AR36">
        <v>72</v>
      </c>
      <c r="AS36">
        <v>1.7367006611709299</v>
      </c>
      <c r="AT36">
        <v>1.8337436636622599</v>
      </c>
      <c r="AU36" t="s">
        <v>13</v>
      </c>
      <c r="AV36">
        <v>6</v>
      </c>
      <c r="AW36">
        <v>1</v>
      </c>
      <c r="AX36">
        <v>2</v>
      </c>
      <c r="AY36">
        <v>-4091.6217183440899</v>
      </c>
      <c r="AZ36">
        <v>138</v>
      </c>
      <c r="BA36">
        <v>1.7601422048872599</v>
      </c>
      <c r="BB36">
        <v>1.9461412929956501</v>
      </c>
      <c r="BD36" s="1">
        <f t="shared" si="0"/>
        <v>0</v>
      </c>
      <c r="BE36" s="1">
        <f t="shared" si="1"/>
        <v>0</v>
      </c>
      <c r="BG36">
        <v>6</v>
      </c>
      <c r="BH36">
        <v>2</v>
      </c>
      <c r="BI36">
        <v>0</v>
      </c>
      <c r="BJ36">
        <v>-4029.0799730457602</v>
      </c>
      <c r="BK36">
        <v>72</v>
      </c>
      <c r="BL36">
        <v>1.70665000959041</v>
      </c>
      <c r="BM36">
        <v>1.80369301208174</v>
      </c>
      <c r="BN36" t="s">
        <v>13</v>
      </c>
      <c r="BO36">
        <v>6</v>
      </c>
      <c r="BP36">
        <v>2</v>
      </c>
      <c r="BQ36">
        <v>1</v>
      </c>
      <c r="BR36">
        <v>-3912.2321747918099</v>
      </c>
      <c r="BS36">
        <v>138</v>
      </c>
      <c r="BT36">
        <v>1.6854898771501501</v>
      </c>
      <c r="BU36">
        <v>1.87148896525853</v>
      </c>
      <c r="BW36" s="1">
        <f t="shared" si="2"/>
        <v>10.333187764779723</v>
      </c>
      <c r="BX36" s="1">
        <f t="shared" si="3"/>
        <v>5.1511893711499397</v>
      </c>
      <c r="BZ36">
        <v>6</v>
      </c>
      <c r="CA36">
        <v>2</v>
      </c>
      <c r="CB36">
        <v>0</v>
      </c>
      <c r="CC36">
        <v>-4039.4131608105399</v>
      </c>
      <c r="CD36">
        <v>72</v>
      </c>
      <c r="CE36">
        <v>1.7109501293427101</v>
      </c>
      <c r="CF36">
        <v>1.8079931318340501</v>
      </c>
      <c r="CG36" t="s">
        <v>13</v>
      </c>
      <c r="CH36">
        <v>6</v>
      </c>
      <c r="CI36">
        <v>2</v>
      </c>
      <c r="CJ36">
        <v>1</v>
      </c>
      <c r="CK36">
        <v>-3917.3833641629599</v>
      </c>
      <c r="CL36">
        <v>138</v>
      </c>
      <c r="CM36">
        <v>1.6876335264931199</v>
      </c>
      <c r="CN36">
        <v>1.8736326146015101</v>
      </c>
      <c r="CP36" s="1">
        <f t="shared" si="10"/>
        <v>14.23187772764004</v>
      </c>
      <c r="CQ36" s="1">
        <f t="shared" si="11"/>
        <v>-3.2348098638999545</v>
      </c>
      <c r="CS36">
        <v>6</v>
      </c>
      <c r="CT36">
        <v>2</v>
      </c>
      <c r="CU36">
        <v>0</v>
      </c>
      <c r="CV36">
        <v>-4053.64503853818</v>
      </c>
      <c r="CW36">
        <v>72</v>
      </c>
      <c r="CX36">
        <v>1.7168726752135599</v>
      </c>
      <c r="CY36">
        <v>1.8139156777048899</v>
      </c>
      <c r="CZ36" t="s">
        <v>13</v>
      </c>
      <c r="DA36">
        <v>6</v>
      </c>
      <c r="DB36">
        <v>2</v>
      </c>
      <c r="DC36">
        <v>1</v>
      </c>
      <c r="DD36">
        <v>-3914.1485542990599</v>
      </c>
      <c r="DE36">
        <v>138</v>
      </c>
      <c r="DF36">
        <v>1.68628737174326</v>
      </c>
      <c r="DG36">
        <v>1.87228645985165</v>
      </c>
      <c r="DI36" s="1">
        <f t="shared" si="12"/>
        <v>75.867211088989734</v>
      </c>
      <c r="DJ36" s="1">
        <f t="shared" si="13"/>
        <v>214.95835791090985</v>
      </c>
      <c r="DL36">
        <v>6</v>
      </c>
      <c r="DM36">
        <v>0</v>
      </c>
      <c r="DN36">
        <v>2</v>
      </c>
      <c r="DO36">
        <v>-4129.5122496271697</v>
      </c>
      <c r="DP36">
        <v>72</v>
      </c>
      <c r="DQ36">
        <v>1.7484445483259099</v>
      </c>
      <c r="DR36">
        <v>1.8454875508172399</v>
      </c>
      <c r="DS36" t="s">
        <v>13</v>
      </c>
      <c r="DT36">
        <v>6</v>
      </c>
      <c r="DU36">
        <v>1</v>
      </c>
      <c r="DV36">
        <v>2</v>
      </c>
      <c r="DW36">
        <v>-4129.1069122099698</v>
      </c>
      <c r="DX36">
        <v>138</v>
      </c>
      <c r="DY36">
        <v>1.7757415365002001</v>
      </c>
      <c r="DZ36">
        <v>1.96174062460858</v>
      </c>
      <c r="EB36" s="1">
        <f t="shared" si="14"/>
        <v>-84.362126749339495</v>
      </c>
      <c r="EC36" s="1">
        <f t="shared" si="15"/>
        <v>-212.00881432346978</v>
      </c>
      <c r="EE36">
        <v>6</v>
      </c>
      <c r="EF36">
        <v>2</v>
      </c>
      <c r="EG36">
        <v>0</v>
      </c>
      <c r="EH36">
        <v>-4045.1501228778302</v>
      </c>
      <c r="EI36">
        <v>72</v>
      </c>
      <c r="EJ36">
        <v>1.71333754593335</v>
      </c>
      <c r="EK36">
        <v>1.81038054842468</v>
      </c>
      <c r="EL36" t="s">
        <v>13</v>
      </c>
      <c r="EM36">
        <v>6</v>
      </c>
      <c r="EN36">
        <v>2</v>
      </c>
      <c r="EO36">
        <v>1</v>
      </c>
      <c r="EP36">
        <v>-3917.0980978865</v>
      </c>
      <c r="EQ36">
        <v>138</v>
      </c>
      <c r="ER36">
        <v>1.68751481393529</v>
      </c>
      <c r="ES36">
        <v>1.87351390204368</v>
      </c>
      <c r="EU36" s="1">
        <f t="shared" si="16"/>
        <v>-24.526066149110193</v>
      </c>
      <c r="EV36" s="1">
        <f t="shared" si="17"/>
        <v>-14.719544327069798</v>
      </c>
      <c r="EX36">
        <v>6</v>
      </c>
      <c r="EY36">
        <v>2</v>
      </c>
      <c r="EZ36">
        <v>0</v>
      </c>
      <c r="FA36">
        <v>-4020.62405672872</v>
      </c>
      <c r="FB36">
        <v>72</v>
      </c>
      <c r="FC36">
        <v>1.7031311097497801</v>
      </c>
      <c r="FD36">
        <v>1.8001741122411099</v>
      </c>
      <c r="FE36" t="s">
        <v>13</v>
      </c>
      <c r="FF36">
        <v>6</v>
      </c>
      <c r="FG36">
        <v>2</v>
      </c>
      <c r="FH36">
        <v>1</v>
      </c>
      <c r="FI36">
        <v>-3902.3785535594302</v>
      </c>
      <c r="FJ36">
        <v>138</v>
      </c>
      <c r="FK36">
        <v>1.68138932732394</v>
      </c>
      <c r="FL36">
        <v>1.8673884154323299</v>
      </c>
      <c r="FN36" s="1">
        <f t="shared" si="18"/>
        <v>102.45580117232976</v>
      </c>
      <c r="FO36" s="1">
        <f t="shared" si="19"/>
        <v>220.70126634964936</v>
      </c>
      <c r="FQ36">
        <v>6</v>
      </c>
      <c r="FR36">
        <v>0</v>
      </c>
      <c r="FS36">
        <v>2</v>
      </c>
      <c r="FT36">
        <v>-4123.0798579010498</v>
      </c>
      <c r="FU36">
        <v>72</v>
      </c>
      <c r="FV36">
        <v>1.7457677311281901</v>
      </c>
      <c r="FW36">
        <v>1.8428107336195201</v>
      </c>
      <c r="FX36" t="s">
        <v>13</v>
      </c>
      <c r="FY36">
        <v>6</v>
      </c>
      <c r="FZ36">
        <v>1</v>
      </c>
      <c r="GA36">
        <v>2</v>
      </c>
      <c r="GB36">
        <v>-4123.0798199090796</v>
      </c>
      <c r="GC36">
        <v>138</v>
      </c>
      <c r="GD36">
        <v>1.77323338323308</v>
      </c>
      <c r="GE36">
        <v>1.9592324713414599</v>
      </c>
      <c r="GJ36">
        <v>6</v>
      </c>
      <c r="GK36">
        <v>2</v>
      </c>
      <c r="GL36">
        <v>0</v>
      </c>
      <c r="GM36">
        <v>-4077.3800293609302</v>
      </c>
      <c r="GN36">
        <v>72</v>
      </c>
      <c r="GO36">
        <v>1.7267499081818301</v>
      </c>
      <c r="GP36">
        <v>1.8237929106731601</v>
      </c>
      <c r="GQ36" t="s">
        <v>13</v>
      </c>
      <c r="GR36">
        <v>6</v>
      </c>
      <c r="GS36">
        <v>2</v>
      </c>
      <c r="GT36">
        <v>1</v>
      </c>
      <c r="GU36">
        <v>-3941.9286240218598</v>
      </c>
      <c r="GV36">
        <v>138</v>
      </c>
      <c r="GW36">
        <v>1.69784795007152</v>
      </c>
      <c r="GX36">
        <v>1.8838470381799099</v>
      </c>
      <c r="HC36">
        <v>6</v>
      </c>
      <c r="HD36">
        <v>0</v>
      </c>
      <c r="HE36">
        <v>2</v>
      </c>
      <c r="HF36">
        <v>-4121.3341776097304</v>
      </c>
      <c r="HG36">
        <v>72</v>
      </c>
      <c r="HH36">
        <v>1.74504127241354</v>
      </c>
      <c r="HI36">
        <v>1.84208427490487</v>
      </c>
      <c r="HJ36" t="s">
        <v>13</v>
      </c>
      <c r="HK36">
        <v>6</v>
      </c>
      <c r="HL36">
        <v>1</v>
      </c>
      <c r="HM36">
        <v>2</v>
      </c>
      <c r="HN36">
        <v>-4085.5907834720401</v>
      </c>
      <c r="HO36">
        <v>138</v>
      </c>
      <c r="HP36">
        <v>1.7576324525476601</v>
      </c>
      <c r="HQ36">
        <v>1.94363154065605</v>
      </c>
      <c r="HV36">
        <v>6</v>
      </c>
      <c r="HW36">
        <v>2</v>
      </c>
      <c r="HX36">
        <v>0</v>
      </c>
      <c r="HY36">
        <v>-4031.7255434333701</v>
      </c>
      <c r="HZ36">
        <v>72</v>
      </c>
      <c r="IA36">
        <v>1.70775095440423</v>
      </c>
      <c r="IB36">
        <v>1.80479395689556</v>
      </c>
      <c r="IC36" t="s">
        <v>13</v>
      </c>
      <c r="ID36">
        <v>6</v>
      </c>
      <c r="IE36">
        <v>2</v>
      </c>
      <c r="IF36">
        <v>1</v>
      </c>
      <c r="IG36">
        <v>-3889.0488663974302</v>
      </c>
      <c r="IH36">
        <v>138</v>
      </c>
      <c r="II36">
        <v>1.67584222488449</v>
      </c>
      <c r="IJ36">
        <v>1.8618413129928799</v>
      </c>
      <c r="IO36">
        <v>6</v>
      </c>
      <c r="IP36">
        <v>2</v>
      </c>
      <c r="IQ36">
        <v>0</v>
      </c>
      <c r="IR36">
        <v>-4022.1600514797701</v>
      </c>
      <c r="IS36">
        <v>72</v>
      </c>
      <c r="IT36">
        <v>1.7037703085642</v>
      </c>
      <c r="IU36">
        <v>1.80081331105553</v>
      </c>
      <c r="IV36" t="s">
        <v>13</v>
      </c>
      <c r="IW36">
        <v>6</v>
      </c>
      <c r="IX36">
        <v>2</v>
      </c>
      <c r="IY36">
        <v>1</v>
      </c>
      <c r="IZ36">
        <v>-3921.3272710239698</v>
      </c>
      <c r="JA36">
        <v>138</v>
      </c>
      <c r="JB36">
        <v>1.68927476946482</v>
      </c>
      <c r="JC36">
        <v>1.87527385757321</v>
      </c>
      <c r="JH36">
        <v>6</v>
      </c>
      <c r="JI36">
        <v>2</v>
      </c>
      <c r="JJ36">
        <v>0</v>
      </c>
      <c r="JK36">
        <v>-4025.3126475396798</v>
      </c>
      <c r="JL36">
        <v>72</v>
      </c>
      <c r="JM36">
        <v>1.70508225032862</v>
      </c>
      <c r="JN36">
        <v>1.8021252528199601</v>
      </c>
      <c r="JO36" t="s">
        <v>13</v>
      </c>
      <c r="JP36">
        <v>6</v>
      </c>
      <c r="JQ36">
        <v>2</v>
      </c>
      <c r="JR36">
        <v>1</v>
      </c>
      <c r="JS36">
        <v>-3906.0492544996</v>
      </c>
      <c r="JT36">
        <v>138</v>
      </c>
      <c r="JU36">
        <v>1.6829168766124001</v>
      </c>
      <c r="JV36">
        <v>1.86891596472079</v>
      </c>
      <c r="KA36">
        <v>6</v>
      </c>
      <c r="KB36">
        <v>2</v>
      </c>
      <c r="KC36">
        <v>0</v>
      </c>
      <c r="KD36">
        <v>-4030.6013518815598</v>
      </c>
      <c r="KE36">
        <v>72</v>
      </c>
      <c r="KF36">
        <v>1.7072831260431001</v>
      </c>
      <c r="KG36">
        <v>1.8043261285344301</v>
      </c>
      <c r="KH36" t="s">
        <v>13</v>
      </c>
      <c r="KI36">
        <v>6</v>
      </c>
      <c r="KJ36">
        <v>2</v>
      </c>
      <c r="KK36">
        <v>1</v>
      </c>
      <c r="KL36">
        <v>-3913.2392809645398</v>
      </c>
      <c r="KM36">
        <v>138</v>
      </c>
      <c r="KN36">
        <v>1.6859089808425001</v>
      </c>
      <c r="KO36">
        <v>1.87190806895089</v>
      </c>
      <c r="KT36">
        <v>6</v>
      </c>
      <c r="KU36">
        <v>2</v>
      </c>
      <c r="KV36">
        <v>0</v>
      </c>
      <c r="KW36">
        <v>-4032.3127531392702</v>
      </c>
      <c r="KX36">
        <v>72</v>
      </c>
      <c r="KY36">
        <v>1.7079953196584601</v>
      </c>
      <c r="KZ36">
        <v>1.8050383221497901</v>
      </c>
      <c r="LA36" t="s">
        <v>13</v>
      </c>
      <c r="LB36">
        <v>6</v>
      </c>
      <c r="LC36">
        <v>2</v>
      </c>
      <c r="LD36">
        <v>1</v>
      </c>
      <c r="LE36">
        <v>-3904.0248775671398</v>
      </c>
      <c r="LF36">
        <v>138</v>
      </c>
      <c r="LG36">
        <v>1.68207443927055</v>
      </c>
      <c r="LH36">
        <v>1.8680735273789399</v>
      </c>
      <c r="LM36">
        <v>6</v>
      </c>
      <c r="LN36">
        <v>2</v>
      </c>
      <c r="LO36">
        <v>0</v>
      </c>
      <c r="LP36">
        <v>-4032.3489881246501</v>
      </c>
      <c r="LQ36">
        <v>72</v>
      </c>
      <c r="LR36">
        <v>1.7080103987202</v>
      </c>
      <c r="LS36">
        <v>1.80505340121154</v>
      </c>
      <c r="LT36" t="s">
        <v>13</v>
      </c>
      <c r="LU36">
        <v>6</v>
      </c>
      <c r="LV36">
        <v>2</v>
      </c>
      <c r="LW36">
        <v>1</v>
      </c>
      <c r="LX36">
        <v>-3901.6877545012899</v>
      </c>
      <c r="LY36">
        <v>138</v>
      </c>
      <c r="LZ36">
        <v>1.6811018537250499</v>
      </c>
      <c r="MA36">
        <v>1.8671009418334299</v>
      </c>
      <c r="MF36">
        <v>6</v>
      </c>
      <c r="MG36">
        <v>2</v>
      </c>
      <c r="MH36">
        <v>0</v>
      </c>
      <c r="MI36">
        <v>-4027.21074343604</v>
      </c>
      <c r="MJ36">
        <v>72</v>
      </c>
      <c r="MK36">
        <v>1.70587213626136</v>
      </c>
      <c r="ML36">
        <v>1.80291513875269</v>
      </c>
      <c r="MM36" t="s">
        <v>13</v>
      </c>
      <c r="MN36">
        <v>6</v>
      </c>
      <c r="MO36">
        <v>2</v>
      </c>
      <c r="MP36">
        <v>1</v>
      </c>
      <c r="MQ36">
        <v>-3918.90532774638</v>
      </c>
      <c r="MR36">
        <v>138</v>
      </c>
      <c r="MS36">
        <v>1.68826688628647</v>
      </c>
      <c r="MT36">
        <v>1.87426597439485</v>
      </c>
      <c r="MY36">
        <v>6</v>
      </c>
      <c r="MZ36">
        <v>2</v>
      </c>
      <c r="NA36">
        <v>0</v>
      </c>
      <c r="NB36">
        <v>-4032.9787394565801</v>
      </c>
      <c r="NC36">
        <v>72</v>
      </c>
      <c r="ND36">
        <v>1.7082724675225001</v>
      </c>
      <c r="NE36">
        <v>1.8053154700138401</v>
      </c>
      <c r="NF36" t="s">
        <v>13</v>
      </c>
      <c r="NG36">
        <v>6</v>
      </c>
      <c r="NH36">
        <v>2</v>
      </c>
      <c r="NI36">
        <v>1</v>
      </c>
      <c r="NJ36">
        <v>-3913.4735033560401</v>
      </c>
      <c r="NK36">
        <v>138</v>
      </c>
      <c r="NL36">
        <v>1.6860064516671001</v>
      </c>
      <c r="NM36">
        <v>1.87200553977549</v>
      </c>
      <c r="NR36">
        <v>6</v>
      </c>
      <c r="NS36">
        <v>2</v>
      </c>
      <c r="NT36">
        <v>0</v>
      </c>
      <c r="NU36">
        <v>-4031.2844776389002</v>
      </c>
      <c r="NV36">
        <v>72</v>
      </c>
      <c r="NW36">
        <v>1.7075674064248401</v>
      </c>
      <c r="NX36">
        <v>1.8046104089161701</v>
      </c>
      <c r="NY36" t="s">
        <v>13</v>
      </c>
      <c r="NZ36">
        <v>6</v>
      </c>
      <c r="OA36">
        <v>2</v>
      </c>
      <c r="OB36">
        <v>1</v>
      </c>
      <c r="OC36">
        <v>-3903.9220081127701</v>
      </c>
      <c r="OD36">
        <v>138</v>
      </c>
      <c r="OE36">
        <v>1.6820316305088501</v>
      </c>
      <c r="OF36">
        <v>1.86803071861724</v>
      </c>
      <c r="OK36">
        <v>6</v>
      </c>
      <c r="OL36">
        <v>2</v>
      </c>
      <c r="OM36">
        <v>0</v>
      </c>
      <c r="ON36">
        <v>-4025.9089934239</v>
      </c>
      <c r="OO36">
        <v>72</v>
      </c>
      <c r="OP36">
        <v>1.70533041757133</v>
      </c>
      <c r="OQ36">
        <v>1.80237342006266</v>
      </c>
      <c r="OR36" t="s">
        <v>13</v>
      </c>
      <c r="OS36">
        <v>6</v>
      </c>
      <c r="OT36">
        <v>2</v>
      </c>
      <c r="OU36">
        <v>1</v>
      </c>
      <c r="OV36">
        <v>-3886.01222571464</v>
      </c>
      <c r="OW36">
        <v>138</v>
      </c>
      <c r="OX36">
        <v>1.67457853754251</v>
      </c>
      <c r="OY36">
        <v>1.8605776256508899</v>
      </c>
      <c r="PD36">
        <v>6</v>
      </c>
      <c r="PE36">
        <v>2</v>
      </c>
      <c r="PF36">
        <v>0</v>
      </c>
      <c r="PG36">
        <v>-4034.1562559476902</v>
      </c>
      <c r="PH36">
        <v>72</v>
      </c>
      <c r="PI36">
        <v>1.7087624868696201</v>
      </c>
      <c r="PJ36">
        <v>1.8058054893609501</v>
      </c>
      <c r="PK36" t="s">
        <v>13</v>
      </c>
      <c r="PL36">
        <v>6</v>
      </c>
      <c r="PM36">
        <v>2</v>
      </c>
      <c r="PN36">
        <v>1</v>
      </c>
      <c r="PO36">
        <v>-3904.1054530035599</v>
      </c>
      <c r="PP36">
        <v>138</v>
      </c>
      <c r="PQ36">
        <v>1.6821079704550801</v>
      </c>
      <c r="PR36">
        <v>1.86810705856347</v>
      </c>
      <c r="PW36">
        <v>6</v>
      </c>
      <c r="PX36">
        <v>2</v>
      </c>
      <c r="PY36">
        <v>0</v>
      </c>
      <c r="PZ36">
        <v>-4035.9069408667801</v>
      </c>
      <c r="QA36">
        <v>72</v>
      </c>
      <c r="QB36">
        <v>1.70949102824252</v>
      </c>
      <c r="QC36">
        <v>1.80653403073385</v>
      </c>
      <c r="QD36" t="s">
        <v>13</v>
      </c>
      <c r="QE36">
        <v>6</v>
      </c>
      <c r="QF36">
        <v>2</v>
      </c>
      <c r="QG36">
        <v>1</v>
      </c>
      <c r="QH36">
        <v>-3901.21125545624</v>
      </c>
      <c r="QI36">
        <v>138</v>
      </c>
      <c r="QJ36">
        <v>1.68090356032303</v>
      </c>
      <c r="QK36">
        <v>1.86690264843142</v>
      </c>
      <c r="QM36">
        <v>6</v>
      </c>
      <c r="QN36">
        <v>2</v>
      </c>
      <c r="QO36">
        <v>0</v>
      </c>
      <c r="QP36">
        <v>-4052.1118311591299</v>
      </c>
      <c r="QQ36">
        <v>72</v>
      </c>
      <c r="QR36">
        <v>1.71623463635419</v>
      </c>
      <c r="QS36">
        <v>1.8132776388455301</v>
      </c>
      <c r="QT36" t="s">
        <v>13</v>
      </c>
      <c r="QU36">
        <v>6</v>
      </c>
      <c r="QV36">
        <v>2</v>
      </c>
      <c r="QW36">
        <v>1</v>
      </c>
      <c r="QX36">
        <v>-3916.7540805295998</v>
      </c>
      <c r="QY36">
        <v>138</v>
      </c>
      <c r="QZ36">
        <v>1.68737165232193</v>
      </c>
      <c r="RA36">
        <v>1.8733707404303199</v>
      </c>
      <c r="RC36">
        <v>6</v>
      </c>
      <c r="RD36">
        <v>2</v>
      </c>
      <c r="RE36">
        <v>0</v>
      </c>
      <c r="RF36">
        <v>-4033.5176392486901</v>
      </c>
      <c r="RG36">
        <v>72</v>
      </c>
      <c r="RH36">
        <v>1.70849672877598</v>
      </c>
      <c r="RI36">
        <v>1.80553973126731</v>
      </c>
      <c r="RJ36" t="s">
        <v>13</v>
      </c>
      <c r="RK36">
        <v>6</v>
      </c>
      <c r="RL36">
        <v>2</v>
      </c>
      <c r="RM36">
        <v>1</v>
      </c>
      <c r="RN36">
        <v>-3949.5540958903198</v>
      </c>
      <c r="RO36">
        <v>138</v>
      </c>
      <c r="RP36">
        <v>1.7010212633750801</v>
      </c>
      <c r="RQ36">
        <v>1.88702035148347</v>
      </c>
      <c r="RS36">
        <v>6</v>
      </c>
      <c r="RT36">
        <v>2</v>
      </c>
      <c r="RU36">
        <v>0</v>
      </c>
      <c r="RV36">
        <v>-4047.4058166367299</v>
      </c>
      <c r="RW36">
        <v>72</v>
      </c>
      <c r="RX36">
        <v>1.71427624495911</v>
      </c>
      <c r="RY36">
        <v>1.81131924745044</v>
      </c>
      <c r="RZ36" t="s">
        <v>13</v>
      </c>
      <c r="SA36">
        <v>6</v>
      </c>
      <c r="SB36">
        <v>2</v>
      </c>
      <c r="SC36">
        <v>1</v>
      </c>
      <c r="SD36">
        <v>-3907.1091560066802</v>
      </c>
      <c r="SE36">
        <v>138</v>
      </c>
      <c r="SF36">
        <v>1.6833579508975001</v>
      </c>
      <c r="SG36">
        <v>1.86935703900588</v>
      </c>
      <c r="SI36">
        <v>6</v>
      </c>
      <c r="SJ36">
        <v>2</v>
      </c>
      <c r="SK36">
        <v>0</v>
      </c>
      <c r="SL36">
        <v>-4051.4345739612299</v>
      </c>
      <c r="SM36">
        <v>72</v>
      </c>
      <c r="SN36">
        <v>1.71595279815282</v>
      </c>
      <c r="SO36">
        <v>1.81299580064415</v>
      </c>
      <c r="SP36" t="s">
        <v>13</v>
      </c>
      <c r="SQ36">
        <v>6</v>
      </c>
      <c r="SR36">
        <v>2</v>
      </c>
      <c r="SS36">
        <v>1</v>
      </c>
      <c r="ST36">
        <v>-3934.5547532045198</v>
      </c>
      <c r="SU36">
        <v>138</v>
      </c>
      <c r="SV36">
        <v>1.6947793396606401</v>
      </c>
      <c r="SW36">
        <v>1.88077842776903</v>
      </c>
      <c r="SY36">
        <v>6</v>
      </c>
      <c r="SZ36">
        <v>2</v>
      </c>
      <c r="TA36">
        <v>0</v>
      </c>
      <c r="TB36">
        <v>-4029.6126870315802</v>
      </c>
      <c r="TC36">
        <v>72</v>
      </c>
      <c r="TD36">
        <v>1.7068716966423501</v>
      </c>
      <c r="TE36">
        <v>1.8039146991336901</v>
      </c>
      <c r="TF36" t="s">
        <v>13</v>
      </c>
      <c r="TG36">
        <v>6</v>
      </c>
      <c r="TH36">
        <v>2</v>
      </c>
      <c r="TI36">
        <v>1</v>
      </c>
      <c r="TJ36">
        <v>-3930.6861798552</v>
      </c>
      <c r="TK36">
        <v>138</v>
      </c>
      <c r="TL36">
        <v>1.6931694464649201</v>
      </c>
      <c r="TM36">
        <v>1.8791685345733</v>
      </c>
      <c r="TO36">
        <v>6</v>
      </c>
      <c r="TP36">
        <v>2</v>
      </c>
      <c r="TQ36">
        <v>0</v>
      </c>
      <c r="TR36">
        <v>-4045.4644597678698</v>
      </c>
      <c r="TS36">
        <v>72</v>
      </c>
      <c r="TT36">
        <v>1.7134683561247901</v>
      </c>
      <c r="TU36">
        <v>1.8105113586161199</v>
      </c>
      <c r="TV36" t="s">
        <v>13</v>
      </c>
      <c r="TW36">
        <v>6</v>
      </c>
      <c r="TX36">
        <v>2</v>
      </c>
      <c r="TY36">
        <v>1</v>
      </c>
      <c r="TZ36">
        <v>-3905.45277517563</v>
      </c>
      <c r="UA36">
        <v>138</v>
      </c>
      <c r="UB36">
        <v>1.6826686538392099</v>
      </c>
      <c r="UC36">
        <v>1.8686677419476001</v>
      </c>
      <c r="UE36">
        <v>6</v>
      </c>
      <c r="UF36">
        <v>2</v>
      </c>
      <c r="UG36">
        <v>0</v>
      </c>
      <c r="UH36">
        <v>-4049.48624072852</v>
      </c>
      <c r="UI36">
        <v>72</v>
      </c>
      <c r="UJ36">
        <v>1.71514200612922</v>
      </c>
      <c r="UK36">
        <v>1.81218500862055</v>
      </c>
      <c r="UL36" t="s">
        <v>13</v>
      </c>
      <c r="UM36">
        <v>6</v>
      </c>
      <c r="UN36">
        <v>2</v>
      </c>
      <c r="UO36">
        <v>1</v>
      </c>
      <c r="UP36">
        <v>-3909.1318846986801</v>
      </c>
      <c r="UQ36">
        <v>138</v>
      </c>
      <c r="UR36">
        <v>1.68419970232987</v>
      </c>
      <c r="US36">
        <v>1.87019879043826</v>
      </c>
      <c r="UU36">
        <v>6</v>
      </c>
      <c r="UV36">
        <v>0</v>
      </c>
      <c r="UW36">
        <v>2</v>
      </c>
      <c r="UX36">
        <v>-4113.8057682767803</v>
      </c>
      <c r="UY36">
        <v>72</v>
      </c>
      <c r="UZ36">
        <v>1.74190835134281</v>
      </c>
      <c r="VA36">
        <v>1.83895135383414</v>
      </c>
      <c r="VB36" t="s">
        <v>13</v>
      </c>
      <c r="VC36">
        <v>6</v>
      </c>
      <c r="VD36">
        <v>1</v>
      </c>
      <c r="VE36">
        <v>2</v>
      </c>
      <c r="VF36">
        <v>-4111.6985652206404</v>
      </c>
      <c r="VG36">
        <v>138</v>
      </c>
      <c r="VH36">
        <v>1.76849711411595</v>
      </c>
      <c r="VI36">
        <v>1.95449620222434</v>
      </c>
      <c r="VK36">
        <v>6</v>
      </c>
      <c r="VL36">
        <v>0</v>
      </c>
      <c r="VM36">
        <v>2</v>
      </c>
      <c r="VN36">
        <v>-4135.1779449036603</v>
      </c>
      <c r="VO36">
        <v>72</v>
      </c>
      <c r="VP36">
        <v>1.7508023074921599</v>
      </c>
      <c r="VQ36">
        <v>1.8478453099834899</v>
      </c>
      <c r="VR36" t="s">
        <v>13</v>
      </c>
      <c r="VS36">
        <v>6</v>
      </c>
      <c r="VT36">
        <v>1</v>
      </c>
      <c r="VU36">
        <v>2</v>
      </c>
      <c r="VV36">
        <v>-4126.9220202061897</v>
      </c>
      <c r="VW36">
        <v>138</v>
      </c>
      <c r="VX36">
        <v>1.77483230137586</v>
      </c>
      <c r="VY36">
        <v>1.96083138948425</v>
      </c>
      <c r="WA36">
        <v>6</v>
      </c>
      <c r="WB36">
        <v>2</v>
      </c>
      <c r="WC36">
        <v>0</v>
      </c>
      <c r="WD36">
        <v>-4043.2229560054798</v>
      </c>
      <c r="WE36">
        <v>72</v>
      </c>
      <c r="WF36">
        <v>1.71253556221618</v>
      </c>
      <c r="WG36">
        <v>1.80957856470751</v>
      </c>
      <c r="WH36" t="s">
        <v>13</v>
      </c>
      <c r="WI36">
        <v>6</v>
      </c>
      <c r="WJ36">
        <v>2</v>
      </c>
      <c r="WK36">
        <v>1</v>
      </c>
      <c r="WL36">
        <v>-3908.9504915883299</v>
      </c>
      <c r="WM36">
        <v>138</v>
      </c>
      <c r="WN36">
        <v>1.68412421622486</v>
      </c>
      <c r="WO36">
        <v>1.8701233043332399</v>
      </c>
      <c r="WQ36">
        <v>6</v>
      </c>
      <c r="WR36">
        <v>2</v>
      </c>
      <c r="WS36">
        <v>0</v>
      </c>
      <c r="WT36">
        <v>-4071.2174683647199</v>
      </c>
      <c r="WU36">
        <v>72</v>
      </c>
      <c r="WV36">
        <v>1.7241853800935201</v>
      </c>
      <c r="WW36">
        <v>1.8212283825848501</v>
      </c>
      <c r="WX36" t="s">
        <v>13</v>
      </c>
      <c r="WY36">
        <v>6</v>
      </c>
      <c r="WZ36">
        <v>2</v>
      </c>
      <c r="XA36">
        <v>1</v>
      </c>
      <c r="XB36">
        <v>-3965.0709042680501</v>
      </c>
      <c r="XC36">
        <v>138</v>
      </c>
      <c r="XD36">
        <v>1.70747852861758</v>
      </c>
      <c r="XE36">
        <v>1.8934776167259699</v>
      </c>
      <c r="XG36">
        <v>6</v>
      </c>
      <c r="XH36">
        <v>2</v>
      </c>
      <c r="XI36">
        <v>0</v>
      </c>
      <c r="XJ36">
        <v>-4039.9004468193898</v>
      </c>
      <c r="XK36">
        <v>72</v>
      </c>
      <c r="XL36">
        <v>1.7111529117017801</v>
      </c>
      <c r="XM36">
        <v>1.8081959141931201</v>
      </c>
      <c r="XN36" t="s">
        <v>13</v>
      </c>
      <c r="XO36">
        <v>6</v>
      </c>
      <c r="XP36">
        <v>2</v>
      </c>
      <c r="XQ36">
        <v>1</v>
      </c>
      <c r="XR36">
        <v>-3912.83229722023</v>
      </c>
      <c r="XS36">
        <v>138</v>
      </c>
      <c r="XT36">
        <v>1.6857396159884399</v>
      </c>
      <c r="XU36">
        <v>1.8717387040968301</v>
      </c>
      <c r="XW36">
        <v>6</v>
      </c>
      <c r="XX36">
        <v>0</v>
      </c>
      <c r="XY36">
        <v>2</v>
      </c>
      <c r="XZ36">
        <v>-4141.9531699765603</v>
      </c>
      <c r="YA36">
        <v>72</v>
      </c>
      <c r="YB36">
        <v>1.7536217935815901</v>
      </c>
      <c r="YC36">
        <v>1.8506647960729199</v>
      </c>
      <c r="YD36" t="s">
        <v>13</v>
      </c>
      <c r="YE36">
        <v>6</v>
      </c>
      <c r="YF36">
        <v>1</v>
      </c>
      <c r="YG36">
        <v>2</v>
      </c>
      <c r="YH36">
        <v>-4099.6749547174304</v>
      </c>
      <c r="YI36">
        <v>138</v>
      </c>
      <c r="YJ36">
        <v>1.7634935308853199</v>
      </c>
      <c r="YK36">
        <v>1.9494926189937101</v>
      </c>
      <c r="YM36">
        <v>6</v>
      </c>
      <c r="YN36">
        <v>2</v>
      </c>
      <c r="YO36">
        <v>0</v>
      </c>
      <c r="YP36">
        <v>-4059.7505166858</v>
      </c>
      <c r="YQ36">
        <v>72</v>
      </c>
      <c r="YR36">
        <v>1.71941344847516</v>
      </c>
      <c r="YS36">
        <v>1.81645645096649</v>
      </c>
      <c r="YT36" t="s">
        <v>13</v>
      </c>
      <c r="YU36">
        <v>6</v>
      </c>
      <c r="YV36">
        <v>2</v>
      </c>
      <c r="YW36">
        <v>1</v>
      </c>
      <c r="YX36">
        <v>-3937.61198437859</v>
      </c>
      <c r="YY36">
        <v>138</v>
      </c>
      <c r="YZ36">
        <v>1.6960515956631701</v>
      </c>
      <c r="ZA36">
        <v>1.88205068377155</v>
      </c>
      <c r="ZC36">
        <v>6</v>
      </c>
      <c r="ZD36">
        <v>0</v>
      </c>
      <c r="ZE36">
        <v>2</v>
      </c>
      <c r="ZF36">
        <v>-4127.7021706212299</v>
      </c>
      <c r="ZG36">
        <v>72</v>
      </c>
      <c r="ZH36">
        <v>1.74769129031262</v>
      </c>
      <c r="ZI36">
        <v>1.8447342928039501</v>
      </c>
      <c r="ZJ36" t="s">
        <v>13</v>
      </c>
      <c r="ZK36">
        <v>6</v>
      </c>
      <c r="ZL36">
        <v>1</v>
      </c>
      <c r="ZM36">
        <v>2</v>
      </c>
      <c r="ZN36">
        <v>-4127.4270043429096</v>
      </c>
      <c r="ZO36">
        <v>138</v>
      </c>
      <c r="ZP36">
        <v>1.7750424487486101</v>
      </c>
      <c r="ZQ36">
        <v>1.961041536857</v>
      </c>
      <c r="ZS36">
        <v>6</v>
      </c>
      <c r="ZT36">
        <v>2</v>
      </c>
      <c r="ZU36">
        <v>0</v>
      </c>
      <c r="ZV36">
        <v>-4285.3862607098899</v>
      </c>
      <c r="ZW36">
        <v>72</v>
      </c>
      <c r="ZX36">
        <v>1.81331096991673</v>
      </c>
      <c r="ZY36">
        <v>1.91035397240806</v>
      </c>
      <c r="ZZ36" t="s">
        <v>13</v>
      </c>
      <c r="AAA36">
        <v>6</v>
      </c>
      <c r="AAB36">
        <v>2</v>
      </c>
      <c r="AAC36">
        <v>1</v>
      </c>
      <c r="AAD36">
        <v>-4145.9110880951202</v>
      </c>
      <c r="AAE36">
        <v>138</v>
      </c>
      <c r="AAF36">
        <v>1.7827345352039601</v>
      </c>
      <c r="AAG36">
        <v>1.96873362331235</v>
      </c>
      <c r="AAI36">
        <v>6</v>
      </c>
      <c r="AAJ36">
        <v>0</v>
      </c>
      <c r="AAK36">
        <v>2</v>
      </c>
      <c r="AAL36">
        <v>-4160.6028088134299</v>
      </c>
      <c r="AAM36">
        <v>72</v>
      </c>
      <c r="AAN36">
        <v>1.76138277520326</v>
      </c>
      <c r="AAO36">
        <v>1.8584257776945901</v>
      </c>
      <c r="AAP36" t="s">
        <v>13</v>
      </c>
      <c r="AAQ36">
        <v>6</v>
      </c>
      <c r="AAR36">
        <v>1</v>
      </c>
      <c r="AAS36">
        <v>2</v>
      </c>
      <c r="AAT36">
        <v>-4146.9767120094903</v>
      </c>
      <c r="AAU36">
        <v>138</v>
      </c>
      <c r="AAV36">
        <v>1.78317799084873</v>
      </c>
      <c r="AAW36">
        <v>1.9691770789571099</v>
      </c>
      <c r="AAY36">
        <v>6</v>
      </c>
      <c r="AAZ36">
        <v>2</v>
      </c>
      <c r="ABA36">
        <v>0</v>
      </c>
      <c r="ABB36">
        <v>-4150.3680608689801</v>
      </c>
      <c r="ABC36">
        <v>72</v>
      </c>
      <c r="ABD36">
        <v>1.7571236208360299</v>
      </c>
      <c r="ABE36">
        <v>1.8541666233273599</v>
      </c>
      <c r="ABF36" t="s">
        <v>13</v>
      </c>
      <c r="ABG36">
        <v>6</v>
      </c>
      <c r="ABH36">
        <v>2</v>
      </c>
      <c r="ABI36">
        <v>1</v>
      </c>
      <c r="ABJ36">
        <v>-4008.34782998736</v>
      </c>
      <c r="ABK36">
        <v>138</v>
      </c>
      <c r="ABL36">
        <v>1.72548806907506</v>
      </c>
      <c r="ABM36">
        <v>1.91148715718344</v>
      </c>
      <c r="ABO36">
        <v>6</v>
      </c>
      <c r="ABP36">
        <v>2</v>
      </c>
      <c r="ABQ36">
        <v>0</v>
      </c>
      <c r="ABR36">
        <v>-4104.6129574121996</v>
      </c>
      <c r="ABS36">
        <v>72</v>
      </c>
      <c r="ABT36">
        <v>1.73808279542746</v>
      </c>
      <c r="ABU36">
        <v>1.8351257979188</v>
      </c>
      <c r="ABV36" t="s">
        <v>13</v>
      </c>
      <c r="ABW36">
        <v>6</v>
      </c>
      <c r="ABX36">
        <v>2</v>
      </c>
      <c r="ABY36">
        <v>1</v>
      </c>
      <c r="ABZ36">
        <v>-3993.6162682117701</v>
      </c>
      <c r="ACA36">
        <v>138</v>
      </c>
      <c r="ACB36">
        <v>1.7193575814447699</v>
      </c>
      <c r="ACC36">
        <v>1.9053566695531501</v>
      </c>
      <c r="ACE36">
        <v>6</v>
      </c>
      <c r="ACF36">
        <v>2</v>
      </c>
      <c r="ACG36">
        <v>0</v>
      </c>
      <c r="ACH36">
        <v>-4089.5169851087699</v>
      </c>
      <c r="ACI36">
        <v>72</v>
      </c>
      <c r="ACJ36">
        <v>1.73180065963744</v>
      </c>
      <c r="ACK36">
        <v>1.82884366212877</v>
      </c>
      <c r="ACL36" t="s">
        <v>13</v>
      </c>
      <c r="ACM36">
        <v>6</v>
      </c>
      <c r="ACN36">
        <v>2</v>
      </c>
      <c r="ACO36">
        <v>1</v>
      </c>
      <c r="ACP36">
        <v>-3995.4859927817702</v>
      </c>
      <c r="ACQ36">
        <v>138</v>
      </c>
      <c r="ACR36">
        <v>1.7201356607498</v>
      </c>
      <c r="ACS36">
        <v>1.9061347488581899</v>
      </c>
      <c r="ACU36">
        <v>6</v>
      </c>
      <c r="ACV36">
        <v>0</v>
      </c>
      <c r="ACW36">
        <v>2</v>
      </c>
      <c r="ACX36">
        <v>-4203.9221589559402</v>
      </c>
      <c r="ACY36">
        <v>72</v>
      </c>
      <c r="ACZ36">
        <v>1.7794099704352599</v>
      </c>
      <c r="ADA36">
        <v>1.8764529729266</v>
      </c>
      <c r="ADB36" t="s">
        <v>13</v>
      </c>
      <c r="ADC36">
        <v>6</v>
      </c>
      <c r="ADD36">
        <v>1</v>
      </c>
      <c r="ADE36">
        <v>2</v>
      </c>
      <c r="ADF36">
        <v>-4148.4577121733701</v>
      </c>
      <c r="ADG36">
        <v>138</v>
      </c>
      <c r="ADH36">
        <v>1.78379430385908</v>
      </c>
      <c r="ADI36">
        <v>1.9697933919674699</v>
      </c>
      <c r="ADK36">
        <v>6</v>
      </c>
      <c r="ADL36">
        <v>2</v>
      </c>
      <c r="ADM36">
        <v>0</v>
      </c>
      <c r="ADN36">
        <v>-4062.1155497232298</v>
      </c>
      <c r="ADO36">
        <v>72</v>
      </c>
      <c r="ADP36">
        <v>1.7203976486571899</v>
      </c>
      <c r="ADQ36">
        <v>1.8174406511485199</v>
      </c>
      <c r="ADR36" t="s">
        <v>13</v>
      </c>
      <c r="ADS36">
        <v>6</v>
      </c>
      <c r="ADT36">
        <v>2</v>
      </c>
      <c r="ADU36">
        <v>1</v>
      </c>
      <c r="ADV36">
        <v>-3922.0873888050601</v>
      </c>
      <c r="ADW36">
        <v>138</v>
      </c>
      <c r="ADX36">
        <v>1.6895910898065201</v>
      </c>
      <c r="ADY36">
        <v>1.8755901779149</v>
      </c>
      <c r="AED36">
        <v>6</v>
      </c>
      <c r="AEE36">
        <v>2</v>
      </c>
      <c r="AEF36">
        <f t="shared" si="20"/>
        <v>62</v>
      </c>
      <c r="AEG36">
        <f t="shared" si="21"/>
        <v>36</v>
      </c>
      <c r="AEI36">
        <v>6</v>
      </c>
      <c r="AEJ36">
        <v>2</v>
      </c>
      <c r="AEK36">
        <v>0</v>
      </c>
      <c r="AEL36">
        <v>-4059.56425625975</v>
      </c>
      <c r="AEM36">
        <v>72</v>
      </c>
      <c r="AEN36">
        <v>1.7193359368538299</v>
      </c>
      <c r="AEO36">
        <v>1.8163789393451599</v>
      </c>
      <c r="AEP36" t="s">
        <v>13</v>
      </c>
      <c r="AEQ36">
        <v>6</v>
      </c>
      <c r="AER36">
        <v>2</v>
      </c>
      <c r="AES36">
        <v>1</v>
      </c>
      <c r="AET36">
        <v>-3946.7481141066</v>
      </c>
      <c r="AEU36">
        <v>138</v>
      </c>
      <c r="AEV36">
        <v>1.69985356392284</v>
      </c>
      <c r="AEW36">
        <v>1.88585265203123</v>
      </c>
    </row>
    <row r="37" spans="2:829" x14ac:dyDescent="0.35">
      <c r="B37">
        <v>6</v>
      </c>
      <c r="C37">
        <v>0</v>
      </c>
      <c r="D37">
        <v>4</v>
      </c>
      <c r="E37" s="1">
        <v>-4184.7246333778503</v>
      </c>
      <c r="F37">
        <v>60</v>
      </c>
      <c r="G37" s="2">
        <v>1.7664272298701</v>
      </c>
      <c r="H37" s="2">
        <f t="shared" si="4"/>
        <v>1.8472963986128768</v>
      </c>
      <c r="I37" s="2"/>
      <c r="J37">
        <v>6</v>
      </c>
      <c r="K37">
        <v>1</v>
      </c>
      <c r="L37">
        <v>4</v>
      </c>
      <c r="M37" s="1">
        <v>-4071.9381522753001</v>
      </c>
      <c r="N37">
        <v>126</v>
      </c>
      <c r="O37" s="2">
        <v>1.7469572002810201</v>
      </c>
      <c r="P37" s="2">
        <f t="shared" si="5"/>
        <v>1.9167824546408549</v>
      </c>
      <c r="R37" s="1">
        <f t="shared" si="6"/>
        <v>-137.66906776647011</v>
      </c>
      <c r="S37" s="1">
        <f t="shared" si="7"/>
        <v>-154.84830312608028</v>
      </c>
      <c r="U37">
        <v>6</v>
      </c>
      <c r="V37">
        <v>4</v>
      </c>
      <c r="W37">
        <v>0</v>
      </c>
      <c r="X37">
        <v>-4047.0555656113802</v>
      </c>
      <c r="Y37">
        <v>60</v>
      </c>
      <c r="Z37" s="2">
        <v>1.7091367314238</v>
      </c>
      <c r="AA37" s="2">
        <v>1.79000590016657</v>
      </c>
      <c r="AB37" t="s">
        <v>13</v>
      </c>
      <c r="AC37">
        <v>6</v>
      </c>
      <c r="AD37">
        <v>4</v>
      </c>
      <c r="AE37">
        <v>1</v>
      </c>
      <c r="AF37">
        <v>-3917.0898491492198</v>
      </c>
      <c r="AG37">
        <v>126</v>
      </c>
      <c r="AH37" s="2">
        <v>1.68251762344953</v>
      </c>
      <c r="AI37" s="2">
        <v>1.85234287780936</v>
      </c>
      <c r="AK37" s="1"/>
      <c r="AN37">
        <v>6</v>
      </c>
      <c r="AO37">
        <v>0</v>
      </c>
      <c r="AP37">
        <v>4</v>
      </c>
      <c r="AQ37">
        <v>-4058.5736794776399</v>
      </c>
      <c r="AR37">
        <v>60</v>
      </c>
      <c r="AS37">
        <v>1.71392995400651</v>
      </c>
      <c r="AT37">
        <v>1.7947991227492901</v>
      </c>
      <c r="AU37" t="s">
        <v>13</v>
      </c>
      <c r="AV37">
        <v>6</v>
      </c>
      <c r="AW37">
        <v>1</v>
      </c>
      <c r="AX37">
        <v>4</v>
      </c>
      <c r="AY37">
        <v>-3942.1400864020502</v>
      </c>
      <c r="AZ37">
        <v>126</v>
      </c>
      <c r="BA37">
        <v>1.6929421915946901</v>
      </c>
      <c r="BB37">
        <v>1.86276744595452</v>
      </c>
      <c r="BD37" s="1">
        <f t="shared" si="0"/>
        <v>0</v>
      </c>
      <c r="BE37" s="1">
        <f t="shared" si="1"/>
        <v>0</v>
      </c>
      <c r="BG37">
        <v>6</v>
      </c>
      <c r="BH37">
        <v>4</v>
      </c>
      <c r="BI37">
        <v>0</v>
      </c>
      <c r="BJ37">
        <v>-4047.0555656113802</v>
      </c>
      <c r="BK37">
        <v>60</v>
      </c>
      <c r="BL37">
        <v>1.7091367314238</v>
      </c>
      <c r="BM37">
        <v>1.79000590016657</v>
      </c>
      <c r="BN37" t="s">
        <v>13</v>
      </c>
      <c r="BO37">
        <v>6</v>
      </c>
      <c r="BP37">
        <v>4</v>
      </c>
      <c r="BQ37">
        <v>1</v>
      </c>
      <c r="BR37">
        <v>-3917.0898491492198</v>
      </c>
      <c r="BS37">
        <v>126</v>
      </c>
      <c r="BT37">
        <v>1.68251762344953</v>
      </c>
      <c r="BU37">
        <v>1.85234287780936</v>
      </c>
      <c r="BW37" s="1">
        <f t="shared" si="2"/>
        <v>-2.3824220086103196</v>
      </c>
      <c r="BX37" s="1">
        <f t="shared" si="3"/>
        <v>23.368270482020307</v>
      </c>
      <c r="BZ37">
        <v>6</v>
      </c>
      <c r="CA37">
        <v>4</v>
      </c>
      <c r="CB37">
        <v>0</v>
      </c>
      <c r="CC37">
        <v>-4044.6731436027699</v>
      </c>
      <c r="CD37">
        <v>60</v>
      </c>
      <c r="CE37">
        <v>1.70814529488255</v>
      </c>
      <c r="CF37">
        <v>1.78901446362533</v>
      </c>
      <c r="CG37" t="s">
        <v>13</v>
      </c>
      <c r="CH37">
        <v>6</v>
      </c>
      <c r="CI37">
        <v>4</v>
      </c>
      <c r="CJ37">
        <v>1</v>
      </c>
      <c r="CK37">
        <v>-3940.4581196312402</v>
      </c>
      <c r="CL37">
        <v>126</v>
      </c>
      <c r="CM37">
        <v>1.69224224703755</v>
      </c>
      <c r="CN37">
        <v>1.86206750139739</v>
      </c>
      <c r="CP37" s="1">
        <f t="shared" si="10"/>
        <v>7.1879099841703464</v>
      </c>
      <c r="CQ37" s="1">
        <f t="shared" si="11"/>
        <v>2.0992536129797372</v>
      </c>
      <c r="CS37">
        <v>6</v>
      </c>
      <c r="CT37">
        <v>4</v>
      </c>
      <c r="CU37">
        <v>0</v>
      </c>
      <c r="CV37">
        <v>-4051.8610535869402</v>
      </c>
      <c r="CW37">
        <v>60</v>
      </c>
      <c r="CX37">
        <v>1.7111365183466201</v>
      </c>
      <c r="CY37">
        <v>1.7920056870893999</v>
      </c>
      <c r="CZ37" t="s">
        <v>13</v>
      </c>
      <c r="DA37">
        <v>6</v>
      </c>
      <c r="DB37">
        <v>4</v>
      </c>
      <c r="DC37">
        <v>1</v>
      </c>
      <c r="DD37">
        <v>-3942.5573732442199</v>
      </c>
      <c r="DE37">
        <v>126</v>
      </c>
      <c r="DF37">
        <v>1.6931158440467</v>
      </c>
      <c r="DG37">
        <v>1.86294109840653</v>
      </c>
      <c r="DI37" s="1">
        <f t="shared" si="12"/>
        <v>1.5672775273296793</v>
      </c>
      <c r="DJ37" s="1">
        <f t="shared" si="13"/>
        <v>5.8153605548100131</v>
      </c>
      <c r="DL37">
        <v>6</v>
      </c>
      <c r="DM37">
        <v>0</v>
      </c>
      <c r="DN37">
        <v>4</v>
      </c>
      <c r="DO37">
        <v>-4053.4283311142699</v>
      </c>
      <c r="DP37">
        <v>60</v>
      </c>
      <c r="DQ37">
        <v>1.71178873537839</v>
      </c>
      <c r="DR37">
        <v>1.7926579041211701</v>
      </c>
      <c r="DS37" t="s">
        <v>13</v>
      </c>
      <c r="DT37">
        <v>6</v>
      </c>
      <c r="DU37">
        <v>1</v>
      </c>
      <c r="DV37">
        <v>4</v>
      </c>
      <c r="DW37">
        <v>-3948.3727337990299</v>
      </c>
      <c r="DX37">
        <v>126</v>
      </c>
      <c r="DY37">
        <v>1.69553588589223</v>
      </c>
      <c r="DZ37">
        <v>1.86536114025206</v>
      </c>
      <c r="EB37" s="1">
        <f t="shared" si="14"/>
        <v>-3.2165843666598448</v>
      </c>
      <c r="EC37" s="1">
        <f t="shared" si="15"/>
        <v>-30.318700832389823</v>
      </c>
      <c r="EE37">
        <v>6</v>
      </c>
      <c r="EF37">
        <v>4</v>
      </c>
      <c r="EG37">
        <v>0</v>
      </c>
      <c r="EH37">
        <v>-4050.2117467476101</v>
      </c>
      <c r="EI37">
        <v>60</v>
      </c>
      <c r="EJ37">
        <v>1.71045016510512</v>
      </c>
      <c r="EK37">
        <v>1.7913193338479001</v>
      </c>
      <c r="EL37" t="s">
        <v>13</v>
      </c>
      <c r="EM37">
        <v>6</v>
      </c>
      <c r="EN37">
        <v>4</v>
      </c>
      <c r="EO37">
        <v>1</v>
      </c>
      <c r="EP37">
        <v>-3918.0540329666401</v>
      </c>
      <c r="EQ37">
        <v>126</v>
      </c>
      <c r="ER37">
        <v>1.68291886515466</v>
      </c>
      <c r="ES37">
        <v>1.85274411951449</v>
      </c>
      <c r="EU37" s="1">
        <f t="shared" si="16"/>
        <v>-6.9214032993500041</v>
      </c>
      <c r="EV37" s="1">
        <f t="shared" si="17"/>
        <v>14.110415028760144</v>
      </c>
      <c r="EX37">
        <v>6</v>
      </c>
      <c r="EY37">
        <v>4</v>
      </c>
      <c r="EZ37">
        <v>0</v>
      </c>
      <c r="FA37">
        <v>-4043.29034344826</v>
      </c>
      <c r="FB37">
        <v>60</v>
      </c>
      <c r="FC37">
        <v>1.7075698474607801</v>
      </c>
      <c r="FD37">
        <v>1.7884390162035599</v>
      </c>
      <c r="FE37" t="s">
        <v>13</v>
      </c>
      <c r="FF37">
        <v>6</v>
      </c>
      <c r="FG37">
        <v>4</v>
      </c>
      <c r="FH37">
        <v>1</v>
      </c>
      <c r="FI37">
        <v>-3932.1644479954002</v>
      </c>
      <c r="FJ37">
        <v>126</v>
      </c>
      <c r="FK37">
        <v>1.6887908647504799</v>
      </c>
      <c r="FL37">
        <v>1.8586161191103101</v>
      </c>
      <c r="FN37" s="1">
        <f t="shared" si="18"/>
        <v>28.918693635269847</v>
      </c>
      <c r="FO37" s="1">
        <f t="shared" si="19"/>
        <v>51.358790236309687</v>
      </c>
      <c r="FQ37">
        <v>6</v>
      </c>
      <c r="FR37">
        <v>0</v>
      </c>
      <c r="FS37">
        <v>4</v>
      </c>
      <c r="FT37">
        <v>-4072.2090370835299</v>
      </c>
      <c r="FU37">
        <v>60</v>
      </c>
      <c r="FV37">
        <v>1.71960426012631</v>
      </c>
      <c r="FW37">
        <v>1.80047342886909</v>
      </c>
      <c r="FX37" t="s">
        <v>13</v>
      </c>
      <c r="FY37">
        <v>6</v>
      </c>
      <c r="FZ37">
        <v>1</v>
      </c>
      <c r="GA37">
        <v>4</v>
      </c>
      <c r="GB37">
        <v>-3983.5232382317099</v>
      </c>
      <c r="GC37">
        <v>126</v>
      </c>
      <c r="GD37">
        <v>1.7101636447073301</v>
      </c>
      <c r="GE37">
        <v>1.87998889906716</v>
      </c>
      <c r="GJ37">
        <v>6</v>
      </c>
      <c r="GK37">
        <v>4</v>
      </c>
      <c r="GL37">
        <v>0</v>
      </c>
      <c r="GM37">
        <v>-4100.2806907742797</v>
      </c>
      <c r="GN37">
        <v>60</v>
      </c>
      <c r="GO37">
        <v>1.7312861800974899</v>
      </c>
      <c r="GP37">
        <v>1.81215534884027</v>
      </c>
      <c r="GQ37" t="s">
        <v>13</v>
      </c>
      <c r="GR37">
        <v>6</v>
      </c>
      <c r="GS37">
        <v>4</v>
      </c>
      <c r="GT37">
        <v>1</v>
      </c>
      <c r="GU37">
        <v>-3958.4169161274899</v>
      </c>
      <c r="GV37">
        <v>126</v>
      </c>
      <c r="GW37">
        <v>1.6997157370484799</v>
      </c>
      <c r="GX37">
        <v>1.8695409914083101</v>
      </c>
      <c r="HC37">
        <v>6</v>
      </c>
      <c r="HD37">
        <v>0</v>
      </c>
      <c r="HE37">
        <v>4</v>
      </c>
      <c r="HF37">
        <v>-4044.5615712252902</v>
      </c>
      <c r="HG37">
        <v>60</v>
      </c>
      <c r="HH37">
        <v>1.7080988644299999</v>
      </c>
      <c r="HI37">
        <v>1.78896803317278</v>
      </c>
      <c r="HJ37" t="s">
        <v>13</v>
      </c>
      <c r="HK37">
        <v>6</v>
      </c>
      <c r="HL37">
        <v>1</v>
      </c>
      <c r="HM37">
        <v>4</v>
      </c>
      <c r="HN37">
        <v>-3952.5890707101398</v>
      </c>
      <c r="HO37">
        <v>126</v>
      </c>
      <c r="HP37">
        <v>1.6972904996713001</v>
      </c>
      <c r="HQ37">
        <v>1.8671157540311301</v>
      </c>
      <c r="HV37">
        <v>6</v>
      </c>
      <c r="HW37">
        <v>4</v>
      </c>
      <c r="HX37">
        <v>0</v>
      </c>
      <c r="HY37">
        <v>-4042.4670821039799</v>
      </c>
      <c r="HZ37">
        <v>60</v>
      </c>
      <c r="IA37">
        <v>1.70722725014731</v>
      </c>
      <c r="IB37">
        <v>1.7880964188900801</v>
      </c>
      <c r="IC37" t="s">
        <v>13</v>
      </c>
      <c r="ID37">
        <v>6</v>
      </c>
      <c r="IE37">
        <v>4</v>
      </c>
      <c r="IF37">
        <v>1</v>
      </c>
      <c r="IG37">
        <v>-3919.6697866045301</v>
      </c>
      <c r="IH37">
        <v>126</v>
      </c>
      <c r="II37">
        <v>1.6835912553493699</v>
      </c>
      <c r="IJ37">
        <v>1.8534165097091999</v>
      </c>
      <c r="IO37">
        <v>6</v>
      </c>
      <c r="IP37">
        <v>4</v>
      </c>
      <c r="IQ37">
        <v>0</v>
      </c>
      <c r="IR37">
        <v>-4044.09072573188</v>
      </c>
      <c r="IS37">
        <v>60</v>
      </c>
      <c r="IT37">
        <v>1.7079029237336201</v>
      </c>
      <c r="IU37">
        <v>1.7887720924763899</v>
      </c>
      <c r="IV37" t="s">
        <v>13</v>
      </c>
      <c r="IW37">
        <v>6</v>
      </c>
      <c r="IX37">
        <v>4</v>
      </c>
      <c r="IY37">
        <v>1</v>
      </c>
      <c r="IZ37">
        <v>-3934.0802406203702</v>
      </c>
      <c r="JA37">
        <v>126</v>
      </c>
      <c r="JB37">
        <v>1.68958811511459</v>
      </c>
      <c r="JC37">
        <v>1.8594133694744199</v>
      </c>
      <c r="JH37">
        <v>6</v>
      </c>
      <c r="JI37">
        <v>4</v>
      </c>
      <c r="JJ37">
        <v>0</v>
      </c>
      <c r="JK37">
        <v>-4049.49920052575</v>
      </c>
      <c r="JL37">
        <v>60</v>
      </c>
      <c r="JM37">
        <v>1.7101536415005201</v>
      </c>
      <c r="JN37">
        <v>1.7910228102432999</v>
      </c>
      <c r="JO37" t="s">
        <v>13</v>
      </c>
      <c r="JP37">
        <v>6</v>
      </c>
      <c r="JQ37">
        <v>4</v>
      </c>
      <c r="JR37">
        <v>1</v>
      </c>
      <c r="JS37">
        <v>-3933.1694668731102</v>
      </c>
      <c r="JT37">
        <v>126</v>
      </c>
      <c r="JU37">
        <v>1.6892090998223499</v>
      </c>
      <c r="JV37">
        <v>1.8590343541821801</v>
      </c>
      <c r="KA37">
        <v>6</v>
      </c>
      <c r="KB37">
        <v>4</v>
      </c>
      <c r="KC37">
        <v>0</v>
      </c>
      <c r="KD37">
        <v>-4048.7887774904998</v>
      </c>
      <c r="KE37">
        <v>60</v>
      </c>
      <c r="KF37">
        <v>1.70985800145256</v>
      </c>
      <c r="KG37">
        <v>1.79072717019534</v>
      </c>
      <c r="KH37" t="s">
        <v>13</v>
      </c>
      <c r="KI37">
        <v>6</v>
      </c>
      <c r="KJ37">
        <v>4</v>
      </c>
      <c r="KK37">
        <v>1</v>
      </c>
      <c r="KL37">
        <v>-3918.7483774410098</v>
      </c>
      <c r="KM37">
        <v>126</v>
      </c>
      <c r="KN37">
        <v>1.68320781416605</v>
      </c>
      <c r="KO37">
        <v>1.85303306852588</v>
      </c>
      <c r="KT37">
        <v>6</v>
      </c>
      <c r="KU37">
        <v>4</v>
      </c>
      <c r="KV37">
        <v>0</v>
      </c>
      <c r="KW37">
        <v>-4046.9992335575798</v>
      </c>
      <c r="KX37">
        <v>60</v>
      </c>
      <c r="KY37">
        <v>1.7091132890376901</v>
      </c>
      <c r="KZ37">
        <v>1.7899824577804699</v>
      </c>
      <c r="LA37" t="s">
        <v>13</v>
      </c>
      <c r="LB37">
        <v>6</v>
      </c>
      <c r="LC37">
        <v>4</v>
      </c>
      <c r="LD37">
        <v>1</v>
      </c>
      <c r="LE37">
        <v>-3917.3133307206099</v>
      </c>
      <c r="LF37">
        <v>126</v>
      </c>
      <c r="LG37">
        <v>1.68261062451961</v>
      </c>
      <c r="LH37">
        <v>1.8524358788794399</v>
      </c>
      <c r="LM37">
        <v>6</v>
      </c>
      <c r="LN37">
        <v>4</v>
      </c>
      <c r="LO37">
        <v>0</v>
      </c>
      <c r="LP37">
        <v>-4046.5452335415398</v>
      </c>
      <c r="LQ37">
        <v>60</v>
      </c>
      <c r="LR37">
        <v>1.70892435852748</v>
      </c>
      <c r="LS37">
        <v>1.7897935272702601</v>
      </c>
      <c r="LT37" t="s">
        <v>13</v>
      </c>
      <c r="LU37">
        <v>6</v>
      </c>
      <c r="LV37">
        <v>4</v>
      </c>
      <c r="LW37">
        <v>1</v>
      </c>
      <c r="LX37">
        <v>-3917.9861428969598</v>
      </c>
      <c r="LY37">
        <v>126</v>
      </c>
      <c r="LZ37">
        <v>1.68289061294089</v>
      </c>
      <c r="MA37">
        <v>1.85271586730072</v>
      </c>
      <c r="MF37">
        <v>6</v>
      </c>
      <c r="MG37">
        <v>4</v>
      </c>
      <c r="MH37">
        <v>0</v>
      </c>
      <c r="MI37">
        <v>-4046.7487017482299</v>
      </c>
      <c r="MJ37">
        <v>60</v>
      </c>
      <c r="MK37">
        <v>1.7090090311062101</v>
      </c>
      <c r="ML37">
        <v>1.7898781998489901</v>
      </c>
      <c r="MM37" t="s">
        <v>13</v>
      </c>
      <c r="MN37">
        <v>6</v>
      </c>
      <c r="MO37">
        <v>4</v>
      </c>
      <c r="MP37">
        <v>1</v>
      </c>
      <c r="MQ37">
        <v>-3920.7753740389999</v>
      </c>
      <c r="MR37">
        <v>126</v>
      </c>
      <c r="MS37">
        <v>1.68405134167249</v>
      </c>
      <c r="MT37">
        <v>1.85387659603232</v>
      </c>
      <c r="MY37">
        <v>6</v>
      </c>
      <c r="MZ37">
        <v>4</v>
      </c>
      <c r="NA37">
        <v>0</v>
      </c>
      <c r="NB37">
        <v>-4041.3812743429899</v>
      </c>
      <c r="NC37">
        <v>60</v>
      </c>
      <c r="ND37">
        <v>1.70677539506575</v>
      </c>
      <c r="NE37">
        <v>1.7876445638085201</v>
      </c>
      <c r="NF37" t="s">
        <v>13</v>
      </c>
      <c r="NG37">
        <v>6</v>
      </c>
      <c r="NH37">
        <v>4</v>
      </c>
      <c r="NI37">
        <v>1</v>
      </c>
      <c r="NJ37">
        <v>-3919.4788995034201</v>
      </c>
      <c r="NK37">
        <v>126</v>
      </c>
      <c r="NL37">
        <v>1.6835118183534801</v>
      </c>
      <c r="NM37">
        <v>1.8533370727133101</v>
      </c>
      <c r="NR37">
        <v>6</v>
      </c>
      <c r="NS37">
        <v>4</v>
      </c>
      <c r="NT37">
        <v>0</v>
      </c>
      <c r="NU37">
        <v>-4040.7027997257101</v>
      </c>
      <c r="NV37">
        <v>60</v>
      </c>
      <c r="NW37">
        <v>1.7064930502395801</v>
      </c>
      <c r="NX37">
        <v>1.7873622189823599</v>
      </c>
      <c r="NY37" t="s">
        <v>13</v>
      </c>
      <c r="NZ37">
        <v>6</v>
      </c>
      <c r="OA37">
        <v>4</v>
      </c>
      <c r="OB37">
        <v>1</v>
      </c>
      <c r="OC37">
        <v>-3917.3232723896799</v>
      </c>
      <c r="OD37">
        <v>126</v>
      </c>
      <c r="OE37">
        <v>1.6826147617102301</v>
      </c>
      <c r="OF37">
        <v>1.85244001607006</v>
      </c>
      <c r="OK37">
        <v>6</v>
      </c>
      <c r="OL37">
        <v>4</v>
      </c>
      <c r="OM37">
        <v>0</v>
      </c>
      <c r="ON37">
        <v>-4044.5615712252902</v>
      </c>
      <c r="OO37">
        <v>60</v>
      </c>
      <c r="OP37">
        <v>1.7080988644299999</v>
      </c>
      <c r="OQ37">
        <v>1.78896803317278</v>
      </c>
      <c r="OR37" t="s">
        <v>13</v>
      </c>
      <c r="OS37">
        <v>6</v>
      </c>
      <c r="OT37">
        <v>4</v>
      </c>
      <c r="OU37">
        <v>1</v>
      </c>
      <c r="OV37">
        <v>-3933.7640949300398</v>
      </c>
      <c r="OW37">
        <v>126</v>
      </c>
      <c r="OX37">
        <v>1.68945655219727</v>
      </c>
      <c r="OY37">
        <v>1.8592818065571</v>
      </c>
      <c r="PD37">
        <v>6</v>
      </c>
      <c r="PE37">
        <v>4</v>
      </c>
      <c r="PF37">
        <v>0</v>
      </c>
      <c r="PG37">
        <v>-4042.4256342573499</v>
      </c>
      <c r="PH37">
        <v>60</v>
      </c>
      <c r="PI37">
        <v>1.70721000177168</v>
      </c>
      <c r="PJ37">
        <v>1.7880791705144601</v>
      </c>
      <c r="PK37" t="s">
        <v>13</v>
      </c>
      <c r="PL37">
        <v>6</v>
      </c>
      <c r="PM37">
        <v>4</v>
      </c>
      <c r="PN37">
        <v>1</v>
      </c>
      <c r="PO37">
        <v>-3919.3646382005199</v>
      </c>
      <c r="PP37">
        <v>126</v>
      </c>
      <c r="PQ37">
        <v>1.68346426891407</v>
      </c>
      <c r="PR37">
        <v>1.8532895232739099</v>
      </c>
      <c r="PW37">
        <v>6</v>
      </c>
      <c r="PX37">
        <v>4</v>
      </c>
      <c r="PY37">
        <v>0</v>
      </c>
      <c r="PZ37">
        <v>-4043.2374573821699</v>
      </c>
      <c r="QA37">
        <v>60</v>
      </c>
      <c r="QB37">
        <v>1.70754783911035</v>
      </c>
      <c r="QC37">
        <v>1.7884170078531301</v>
      </c>
      <c r="QD37" t="s">
        <v>13</v>
      </c>
      <c r="QE37">
        <v>6</v>
      </c>
      <c r="QF37">
        <v>4</v>
      </c>
      <c r="QG37">
        <v>1</v>
      </c>
      <c r="QH37">
        <v>-3919.8067205654402</v>
      </c>
      <c r="QI37">
        <v>126</v>
      </c>
      <c r="QJ37">
        <v>1.68364823993568</v>
      </c>
      <c r="QK37">
        <v>1.85347349429551</v>
      </c>
      <c r="QM37">
        <v>6</v>
      </c>
      <c r="QN37">
        <v>4</v>
      </c>
      <c r="QO37">
        <v>0</v>
      </c>
      <c r="QP37">
        <v>-4074.8762380614999</v>
      </c>
      <c r="QQ37">
        <v>60</v>
      </c>
      <c r="QR37">
        <v>1.72071420643425</v>
      </c>
      <c r="QS37">
        <v>1.8015833751770201</v>
      </c>
      <c r="QT37" t="s">
        <v>13</v>
      </c>
      <c r="QU37">
        <v>6</v>
      </c>
      <c r="QV37">
        <v>4</v>
      </c>
      <c r="QW37">
        <v>1</v>
      </c>
      <c r="QX37">
        <v>-3978.9517020486001</v>
      </c>
      <c r="QY37">
        <v>126</v>
      </c>
      <c r="QZ37">
        <v>1.7082612160002499</v>
      </c>
      <c r="RA37">
        <v>1.8780864703600799</v>
      </c>
      <c r="RC37">
        <v>6</v>
      </c>
      <c r="RD37">
        <v>4</v>
      </c>
      <c r="RE37">
        <v>0</v>
      </c>
      <c r="RF37">
        <v>-4061.2694891912001</v>
      </c>
      <c r="RG37">
        <v>60</v>
      </c>
      <c r="RH37">
        <v>1.7150518057391599</v>
      </c>
      <c r="RI37">
        <v>1.79592097448194</v>
      </c>
      <c r="RJ37" t="s">
        <v>13</v>
      </c>
      <c r="RK37">
        <v>6</v>
      </c>
      <c r="RL37">
        <v>4</v>
      </c>
      <c r="RM37">
        <v>1</v>
      </c>
      <c r="RN37">
        <v>-3951.6748421648599</v>
      </c>
      <c r="RO37">
        <v>126</v>
      </c>
      <c r="RP37">
        <v>1.69691004667701</v>
      </c>
      <c r="RQ37">
        <v>1.8667353010368399</v>
      </c>
      <c r="RS37">
        <v>6</v>
      </c>
      <c r="RT37">
        <v>4</v>
      </c>
      <c r="RU37">
        <v>0</v>
      </c>
      <c r="RV37">
        <v>-4047.0286277846799</v>
      </c>
      <c r="RW37">
        <v>60</v>
      </c>
      <c r="RX37">
        <v>1.7091255213419401</v>
      </c>
      <c r="RY37">
        <v>1.7899946900847199</v>
      </c>
      <c r="RZ37" t="s">
        <v>13</v>
      </c>
      <c r="SA37">
        <v>6</v>
      </c>
      <c r="SB37">
        <v>4</v>
      </c>
      <c r="SC37">
        <v>1</v>
      </c>
      <c r="SD37">
        <v>-3936.8760835937601</v>
      </c>
      <c r="SE37">
        <v>126</v>
      </c>
      <c r="SF37">
        <v>1.6907515953365599</v>
      </c>
      <c r="SG37">
        <v>1.8605768496963899</v>
      </c>
      <c r="SI37">
        <v>6</v>
      </c>
      <c r="SJ37">
        <v>4</v>
      </c>
      <c r="SK37">
        <v>0</v>
      </c>
      <c r="SL37">
        <v>-4049.89648894431</v>
      </c>
      <c r="SM37">
        <v>60</v>
      </c>
      <c r="SN37">
        <v>1.71031897167887</v>
      </c>
      <c r="SO37">
        <v>1.7911881404216401</v>
      </c>
      <c r="SP37" t="s">
        <v>13</v>
      </c>
      <c r="SQ37">
        <v>6</v>
      </c>
      <c r="SR37">
        <v>4</v>
      </c>
      <c r="SS37">
        <v>1</v>
      </c>
      <c r="ST37">
        <v>-3936.7131251112201</v>
      </c>
      <c r="SU37">
        <v>126</v>
      </c>
      <c r="SV37">
        <v>1.69068378073709</v>
      </c>
      <c r="SW37">
        <v>1.86050903509692</v>
      </c>
      <c r="SY37">
        <v>6</v>
      </c>
      <c r="SZ37">
        <v>4</v>
      </c>
      <c r="TA37">
        <v>0</v>
      </c>
      <c r="TB37">
        <v>-4054.6037664892601</v>
      </c>
      <c r="TC37">
        <v>60</v>
      </c>
      <c r="TD37">
        <v>1.7122778886763499</v>
      </c>
      <c r="TE37">
        <v>1.7931470574191199</v>
      </c>
      <c r="TF37" t="s">
        <v>13</v>
      </c>
      <c r="TG37">
        <v>6</v>
      </c>
      <c r="TH37">
        <v>4</v>
      </c>
      <c r="TI37">
        <v>1</v>
      </c>
      <c r="TJ37">
        <v>-3947.8538569614698</v>
      </c>
      <c r="TK37">
        <v>126</v>
      </c>
      <c r="TL37">
        <v>1.6953199571208799</v>
      </c>
      <c r="TM37">
        <v>1.8651452114807101</v>
      </c>
      <c r="TO37">
        <v>6</v>
      </c>
      <c r="TP37">
        <v>4</v>
      </c>
      <c r="TQ37">
        <v>0</v>
      </c>
      <c r="TR37">
        <v>-4045.6376749594401</v>
      </c>
      <c r="TS37">
        <v>60</v>
      </c>
      <c r="TT37">
        <v>1.7085466812149099</v>
      </c>
      <c r="TU37">
        <v>1.78941584995769</v>
      </c>
      <c r="TV37" t="s">
        <v>13</v>
      </c>
      <c r="TW37">
        <v>6</v>
      </c>
      <c r="TX37">
        <v>4</v>
      </c>
      <c r="TY37">
        <v>1</v>
      </c>
      <c r="TZ37">
        <v>-3940.59529236157</v>
      </c>
      <c r="UA37">
        <v>126</v>
      </c>
      <c r="UB37">
        <v>1.6922993309869201</v>
      </c>
      <c r="UC37">
        <v>1.8621245853467501</v>
      </c>
      <c r="UE37">
        <v>6</v>
      </c>
      <c r="UF37">
        <v>4</v>
      </c>
      <c r="UG37">
        <v>0</v>
      </c>
      <c r="UH37">
        <v>-4047.9058656973498</v>
      </c>
      <c r="UI37">
        <v>60</v>
      </c>
      <c r="UJ37">
        <v>1.70949058081454</v>
      </c>
      <c r="UK37">
        <v>1.79035974955732</v>
      </c>
      <c r="UL37" t="s">
        <v>13</v>
      </c>
      <c r="UM37">
        <v>6</v>
      </c>
      <c r="UN37">
        <v>4</v>
      </c>
      <c r="UO37">
        <v>1</v>
      </c>
      <c r="UP37">
        <v>-3940.1872281086398</v>
      </c>
      <c r="UQ37">
        <v>126</v>
      </c>
      <c r="UR37">
        <v>1.6921295164829899</v>
      </c>
      <c r="US37">
        <v>1.8619547708428299</v>
      </c>
      <c r="UU37">
        <v>6</v>
      </c>
      <c r="UV37">
        <v>0</v>
      </c>
      <c r="UW37">
        <v>4</v>
      </c>
      <c r="UX37">
        <v>-4064.7863582983</v>
      </c>
      <c r="UY37">
        <v>60</v>
      </c>
      <c r="UZ37">
        <v>1.7165153384512299</v>
      </c>
      <c r="VA37">
        <v>1.797384507194</v>
      </c>
      <c r="VB37" t="s">
        <v>13</v>
      </c>
      <c r="VC37">
        <v>6</v>
      </c>
      <c r="VD37">
        <v>1</v>
      </c>
      <c r="VE37">
        <v>4</v>
      </c>
      <c r="VF37">
        <v>-3976.36095098847</v>
      </c>
      <c r="VG37">
        <v>126</v>
      </c>
      <c r="VH37">
        <v>1.7071830840567901</v>
      </c>
      <c r="VI37">
        <v>1.8770083384166201</v>
      </c>
      <c r="VK37">
        <v>6</v>
      </c>
      <c r="VL37">
        <v>0</v>
      </c>
      <c r="VM37">
        <v>4</v>
      </c>
      <c r="VN37">
        <v>-4067.66845838984</v>
      </c>
      <c r="VO37">
        <v>60</v>
      </c>
      <c r="VP37">
        <v>1.7177147142696001</v>
      </c>
      <c r="VQ37">
        <v>1.7985838830123699</v>
      </c>
      <c r="VR37" t="s">
        <v>13</v>
      </c>
      <c r="VS37">
        <v>6</v>
      </c>
      <c r="VT37">
        <v>1</v>
      </c>
      <c r="VU37">
        <v>4</v>
      </c>
      <c r="VV37">
        <v>-3977.80903923088</v>
      </c>
      <c r="VW37">
        <v>126</v>
      </c>
      <c r="VX37">
        <v>1.7077857008867601</v>
      </c>
      <c r="VY37">
        <v>1.8776109552465901</v>
      </c>
      <c r="WA37">
        <v>6</v>
      </c>
      <c r="WB37">
        <v>4</v>
      </c>
      <c r="WC37">
        <v>0</v>
      </c>
      <c r="WD37">
        <v>-4064.0641223756902</v>
      </c>
      <c r="WE37">
        <v>60</v>
      </c>
      <c r="WF37">
        <v>1.71621478251173</v>
      </c>
      <c r="WG37">
        <v>1.79708395125451</v>
      </c>
      <c r="WH37" t="s">
        <v>13</v>
      </c>
      <c r="WI37">
        <v>6</v>
      </c>
      <c r="WJ37">
        <v>4</v>
      </c>
      <c r="WK37">
        <v>1</v>
      </c>
      <c r="WL37">
        <v>-3931.5015692591001</v>
      </c>
      <c r="WM37">
        <v>126</v>
      </c>
      <c r="WN37">
        <v>1.6885150100953401</v>
      </c>
      <c r="WO37">
        <v>1.8583402644551701</v>
      </c>
      <c r="WQ37">
        <v>6</v>
      </c>
      <c r="WR37">
        <v>4</v>
      </c>
      <c r="WS37">
        <v>0</v>
      </c>
      <c r="WT37">
        <v>-4095.8353948075301</v>
      </c>
      <c r="WU37">
        <v>60</v>
      </c>
      <c r="WV37">
        <v>1.7294362858125401</v>
      </c>
      <c r="WW37">
        <v>1.8103054545553201</v>
      </c>
      <c r="WX37" t="s">
        <v>13</v>
      </c>
      <c r="WY37">
        <v>6</v>
      </c>
      <c r="WZ37">
        <v>4</v>
      </c>
      <c r="XA37">
        <v>1</v>
      </c>
      <c r="XB37">
        <v>-3990.0045401524599</v>
      </c>
      <c r="XC37">
        <v>126</v>
      </c>
      <c r="XD37">
        <v>1.71286081571055</v>
      </c>
      <c r="XE37">
        <v>1.88268607007038</v>
      </c>
      <c r="XG37">
        <v>6</v>
      </c>
      <c r="XH37">
        <v>4</v>
      </c>
      <c r="XI37">
        <v>0</v>
      </c>
      <c r="XJ37">
        <v>-4058.7387558864698</v>
      </c>
      <c r="XK37">
        <v>60</v>
      </c>
      <c r="XL37">
        <v>1.71399864997356</v>
      </c>
      <c r="XM37">
        <v>1.79486781871634</v>
      </c>
      <c r="XN37" t="s">
        <v>13</v>
      </c>
      <c r="XO37">
        <v>6</v>
      </c>
      <c r="XP37">
        <v>4</v>
      </c>
      <c r="XQ37">
        <v>1</v>
      </c>
      <c r="XR37">
        <v>-3935.15622710248</v>
      </c>
      <c r="XS37">
        <v>126</v>
      </c>
      <c r="XT37">
        <v>1.69003588310549</v>
      </c>
      <c r="XU37">
        <v>1.85986113746532</v>
      </c>
      <c r="XW37">
        <v>6</v>
      </c>
      <c r="XX37">
        <v>0</v>
      </c>
      <c r="XY37">
        <v>4</v>
      </c>
      <c r="XZ37">
        <v>-4071.0984875499898</v>
      </c>
      <c r="YA37">
        <v>60</v>
      </c>
      <c r="YB37">
        <v>1.71914210884311</v>
      </c>
      <c r="YC37">
        <v>1.8000112775858801</v>
      </c>
      <c r="YD37" t="s">
        <v>13</v>
      </c>
      <c r="YE37">
        <v>6</v>
      </c>
      <c r="YF37">
        <v>1</v>
      </c>
      <c r="YG37">
        <v>4</v>
      </c>
      <c r="YH37">
        <v>-3980.6877638290998</v>
      </c>
      <c r="YI37">
        <v>126</v>
      </c>
      <c r="YJ37">
        <v>1.7089836720054501</v>
      </c>
      <c r="YK37">
        <v>1.8788089263652801</v>
      </c>
      <c r="YM37">
        <v>6</v>
      </c>
      <c r="YN37">
        <v>4</v>
      </c>
      <c r="YO37">
        <v>0</v>
      </c>
      <c r="YP37">
        <v>-4074.2040620367702</v>
      </c>
      <c r="YQ37">
        <v>60</v>
      </c>
      <c r="YR37">
        <v>1.72043448274522</v>
      </c>
      <c r="YS37">
        <v>1.8013036514880001</v>
      </c>
      <c r="YT37" t="s">
        <v>13</v>
      </c>
      <c r="YU37">
        <v>6</v>
      </c>
      <c r="YV37">
        <v>4</v>
      </c>
      <c r="YW37">
        <v>1</v>
      </c>
      <c r="YX37">
        <v>-3950.4773203903401</v>
      </c>
      <c r="YY37">
        <v>126</v>
      </c>
      <c r="YZ37">
        <v>1.6964117022015599</v>
      </c>
      <c r="ZA37">
        <v>1.8662369565613901</v>
      </c>
      <c r="ZC37">
        <v>6</v>
      </c>
      <c r="ZD37">
        <v>0</v>
      </c>
      <c r="ZE37">
        <v>4</v>
      </c>
      <c r="ZF37">
        <v>-4080.5581965056599</v>
      </c>
      <c r="ZG37">
        <v>60</v>
      </c>
      <c r="ZH37">
        <v>1.72307873346053</v>
      </c>
      <c r="ZI37">
        <v>1.80394790220331</v>
      </c>
      <c r="ZJ37" t="s">
        <v>13</v>
      </c>
      <c r="ZK37">
        <v>6</v>
      </c>
      <c r="ZL37">
        <v>1</v>
      </c>
      <c r="ZM37">
        <v>4</v>
      </c>
      <c r="ZN37">
        <v>-3971.1632277047702</v>
      </c>
      <c r="ZO37">
        <v>126</v>
      </c>
      <c r="ZP37">
        <v>1.70502006978975</v>
      </c>
      <c r="ZQ37">
        <v>1.8748453241495799</v>
      </c>
      <c r="ZS37">
        <v>6</v>
      </c>
      <c r="ZT37">
        <v>4</v>
      </c>
      <c r="ZU37">
        <v>0</v>
      </c>
      <c r="ZV37">
        <v>-4339.3590205329701</v>
      </c>
      <c r="ZW37">
        <v>60</v>
      </c>
      <c r="ZX37">
        <v>1.8307777863225001</v>
      </c>
      <c r="ZY37">
        <v>1.9116469550652799</v>
      </c>
      <c r="ZZ37" t="s">
        <v>13</v>
      </c>
      <c r="AAA37">
        <v>6</v>
      </c>
      <c r="AAB37">
        <v>4</v>
      </c>
      <c r="AAC37">
        <v>1</v>
      </c>
      <c r="AAD37">
        <v>-4175.9897757015797</v>
      </c>
      <c r="AAE37">
        <v>126</v>
      </c>
      <c r="AAF37">
        <v>1.79025791747881</v>
      </c>
      <c r="AAG37">
        <v>1.96008317183864</v>
      </c>
      <c r="AAI37">
        <v>6</v>
      </c>
      <c r="AAJ37">
        <v>0</v>
      </c>
      <c r="AAK37">
        <v>4</v>
      </c>
      <c r="AAL37">
        <v>-4076.3738000942699</v>
      </c>
      <c r="AAM37">
        <v>60</v>
      </c>
      <c r="AAN37">
        <v>1.7213374116080999</v>
      </c>
      <c r="AAO37">
        <v>1.80220658035088</v>
      </c>
      <c r="AAP37" t="s">
        <v>13</v>
      </c>
      <c r="AAQ37">
        <v>6</v>
      </c>
      <c r="AAR37">
        <v>1</v>
      </c>
      <c r="AAS37">
        <v>4</v>
      </c>
      <c r="AAT37">
        <v>-3975.5194190915099</v>
      </c>
      <c r="AAU37">
        <v>126</v>
      </c>
      <c r="AAV37">
        <v>1.7068328835170601</v>
      </c>
      <c r="AAW37">
        <v>1.8766581378769001</v>
      </c>
      <c r="AAY37">
        <v>6</v>
      </c>
      <c r="AAZ37">
        <v>4</v>
      </c>
      <c r="ABA37">
        <v>0</v>
      </c>
      <c r="ABB37">
        <v>-4163.5407608883797</v>
      </c>
      <c r="ABC37">
        <v>60</v>
      </c>
      <c r="ABD37">
        <v>1.7576116358253799</v>
      </c>
      <c r="ABE37">
        <v>1.83848080456815</v>
      </c>
      <c r="ABF37" t="s">
        <v>13</v>
      </c>
      <c r="ABG37">
        <v>6</v>
      </c>
      <c r="ABH37">
        <v>4</v>
      </c>
      <c r="ABI37">
        <v>1</v>
      </c>
      <c r="ABJ37">
        <v>-4011.0334358180799</v>
      </c>
      <c r="ABK37">
        <v>126</v>
      </c>
      <c r="ABL37">
        <v>1.7216119166949999</v>
      </c>
      <c r="ABM37">
        <v>1.8914371710548299</v>
      </c>
      <c r="ABO37">
        <v>6</v>
      </c>
      <c r="ABP37">
        <v>4</v>
      </c>
      <c r="ABQ37">
        <v>0</v>
      </c>
      <c r="ABR37">
        <v>-4123.0403257736498</v>
      </c>
      <c r="ABS37">
        <v>60</v>
      </c>
      <c r="ABT37">
        <v>1.7407575221696401</v>
      </c>
      <c r="ABU37">
        <v>1.8216266909124199</v>
      </c>
      <c r="ABV37" t="s">
        <v>13</v>
      </c>
      <c r="ABW37">
        <v>6</v>
      </c>
      <c r="ABX37">
        <v>4</v>
      </c>
      <c r="ABY37">
        <v>1</v>
      </c>
      <c r="ABZ37">
        <v>-4017.9574307734501</v>
      </c>
      <c r="ACA37">
        <v>126</v>
      </c>
      <c r="ACB37">
        <v>1.7244933128478801</v>
      </c>
      <c r="ACC37">
        <v>1.8943185672077101</v>
      </c>
      <c r="ACE37">
        <v>6</v>
      </c>
      <c r="ACF37">
        <v>4</v>
      </c>
      <c r="ACG37">
        <v>0</v>
      </c>
      <c r="ACH37">
        <v>-4110.9358049674302</v>
      </c>
      <c r="ACI37">
        <v>60</v>
      </c>
      <c r="ACJ37">
        <v>1.7357202684009301</v>
      </c>
      <c r="ACK37">
        <v>1.8165894371437099</v>
      </c>
      <c r="ACL37" t="s">
        <v>13</v>
      </c>
      <c r="ACM37">
        <v>6</v>
      </c>
      <c r="ACN37">
        <v>4</v>
      </c>
      <c r="ACO37">
        <v>1</v>
      </c>
      <c r="ACP37">
        <v>-4003.11225991623</v>
      </c>
      <c r="ACQ37">
        <v>126</v>
      </c>
      <c r="ACR37">
        <v>1.71831554719776</v>
      </c>
      <c r="ACS37">
        <v>1.88814080155759</v>
      </c>
      <c r="ACU37">
        <v>6</v>
      </c>
      <c r="ACV37">
        <v>0</v>
      </c>
      <c r="ACW37">
        <v>4</v>
      </c>
      <c r="ACX37">
        <v>-4093.49334085807</v>
      </c>
      <c r="ACY37">
        <v>60</v>
      </c>
      <c r="ACZ37">
        <v>1.72846164829716</v>
      </c>
      <c r="ADA37">
        <v>1.80933081703994</v>
      </c>
      <c r="ADB37" t="s">
        <v>13</v>
      </c>
      <c r="ADC37">
        <v>6</v>
      </c>
      <c r="ADD37">
        <v>1</v>
      </c>
      <c r="ADE37">
        <v>4</v>
      </c>
      <c r="ADF37">
        <v>-3969.4259020783202</v>
      </c>
      <c r="ADG37">
        <v>126</v>
      </c>
      <c r="ADH37">
        <v>1.7042970878395001</v>
      </c>
      <c r="ADI37">
        <v>1.87412234219933</v>
      </c>
      <c r="ADK37">
        <v>6</v>
      </c>
      <c r="ADL37">
        <v>4</v>
      </c>
      <c r="ADM37">
        <v>0</v>
      </c>
      <c r="ADN37">
        <v>-4083.3173916042401</v>
      </c>
      <c r="ADO37">
        <v>60</v>
      </c>
      <c r="ADP37">
        <v>1.72422696279827</v>
      </c>
      <c r="ADQ37">
        <v>1.8050961315410501</v>
      </c>
      <c r="ADR37" t="s">
        <v>13</v>
      </c>
      <c r="ADS37">
        <v>6</v>
      </c>
      <c r="ADT37">
        <v>4</v>
      </c>
      <c r="ADU37">
        <v>1</v>
      </c>
      <c r="ADV37">
        <v>-3956.9894517299599</v>
      </c>
      <c r="ADW37">
        <v>126</v>
      </c>
      <c r="ADX37">
        <v>1.69912170275904</v>
      </c>
      <c r="ADY37">
        <v>1.8689469571188699</v>
      </c>
      <c r="AED37">
        <v>6</v>
      </c>
      <c r="AEE37">
        <v>4</v>
      </c>
      <c r="AEF37">
        <f t="shared" si="20"/>
        <v>64</v>
      </c>
      <c r="AEG37">
        <f t="shared" si="21"/>
        <v>37</v>
      </c>
      <c r="AEI37">
        <v>6</v>
      </c>
      <c r="AEJ37">
        <v>4</v>
      </c>
      <c r="AEK37">
        <v>0</v>
      </c>
      <c r="AEL37">
        <v>-4089.4448399878602</v>
      </c>
      <c r="AEM37">
        <v>60</v>
      </c>
      <c r="AEN37">
        <v>1.72677687889632</v>
      </c>
      <c r="AEO37">
        <v>1.8076460476391001</v>
      </c>
      <c r="AEP37" t="s">
        <v>13</v>
      </c>
      <c r="AEQ37">
        <v>6</v>
      </c>
      <c r="AER37">
        <v>4</v>
      </c>
      <c r="AES37">
        <v>1</v>
      </c>
      <c r="AET37">
        <v>-3967.0638487843498</v>
      </c>
      <c r="AEU37">
        <v>126</v>
      </c>
      <c r="AEV37">
        <v>1.7033141276672299</v>
      </c>
      <c r="AEW37">
        <v>1.8731393820270601</v>
      </c>
    </row>
    <row r="38" spans="2:829" x14ac:dyDescent="0.35">
      <c r="B38">
        <v>6</v>
      </c>
      <c r="C38">
        <v>0</v>
      </c>
      <c r="D38">
        <v>5</v>
      </c>
      <c r="E38" s="1">
        <v>-4135.4860071782996</v>
      </c>
      <c r="F38">
        <v>84</v>
      </c>
      <c r="G38" s="2">
        <v>1.7559242643272099</v>
      </c>
      <c r="H38" s="2">
        <f t="shared" si="4"/>
        <v>1.8691411005671033</v>
      </c>
      <c r="I38" s="2"/>
      <c r="J38">
        <v>6</v>
      </c>
      <c r="K38">
        <v>1</v>
      </c>
      <c r="L38">
        <v>5</v>
      </c>
      <c r="M38" s="1">
        <v>-4033.8677914751402</v>
      </c>
      <c r="N38">
        <v>150</v>
      </c>
      <c r="O38" s="2">
        <v>1.74110186911159</v>
      </c>
      <c r="P38" s="2">
        <f t="shared" si="5"/>
        <v>1.9432747909685275</v>
      </c>
      <c r="R38" s="1">
        <f t="shared" si="6"/>
        <v>-131.91995844822941</v>
      </c>
      <c r="S38" s="1">
        <f t="shared" si="7"/>
        <v>-168.66837953010008</v>
      </c>
      <c r="U38">
        <v>6</v>
      </c>
      <c r="V38">
        <v>5</v>
      </c>
      <c r="W38">
        <v>0</v>
      </c>
      <c r="X38">
        <v>-4003.5660487300702</v>
      </c>
      <c r="Y38">
        <v>84</v>
      </c>
      <c r="Z38" s="2">
        <v>1.70102623750731</v>
      </c>
      <c r="AA38" s="2">
        <v>1.8142430737472</v>
      </c>
      <c r="AB38" t="s">
        <v>13</v>
      </c>
      <c r="AC38">
        <v>6</v>
      </c>
      <c r="AD38">
        <v>5</v>
      </c>
      <c r="AE38">
        <v>1</v>
      </c>
      <c r="AF38">
        <v>-3865.1994119450401</v>
      </c>
      <c r="AG38">
        <v>150</v>
      </c>
      <c r="AH38" s="2">
        <v>1.670911116082</v>
      </c>
      <c r="AI38" s="2">
        <v>1.87308403793894</v>
      </c>
      <c r="AK38" s="1"/>
      <c r="AN38">
        <v>6</v>
      </c>
      <c r="AO38">
        <v>0</v>
      </c>
      <c r="AP38">
        <v>5</v>
      </c>
      <c r="AQ38">
        <v>-3994.6057440781901</v>
      </c>
      <c r="AR38">
        <v>84</v>
      </c>
      <c r="AS38">
        <v>1.6972974382347901</v>
      </c>
      <c r="AT38">
        <v>1.8105142744746701</v>
      </c>
      <c r="AU38" t="s">
        <v>13</v>
      </c>
      <c r="AV38">
        <v>6</v>
      </c>
      <c r="AW38">
        <v>1</v>
      </c>
      <c r="AX38">
        <v>5</v>
      </c>
      <c r="AY38">
        <v>-3878.8272719741299</v>
      </c>
      <c r="AZ38">
        <v>150</v>
      </c>
      <c r="BA38">
        <v>1.67658230211158</v>
      </c>
      <c r="BB38">
        <v>1.8787552239685199</v>
      </c>
      <c r="BD38" s="1">
        <f t="shared" si="0"/>
        <v>0</v>
      </c>
      <c r="BE38" s="1">
        <f t="shared" si="1"/>
        <v>0</v>
      </c>
      <c r="BG38">
        <v>6</v>
      </c>
      <c r="BH38">
        <v>5</v>
      </c>
      <c r="BI38">
        <v>0</v>
      </c>
      <c r="BJ38">
        <v>-4003.5660487300702</v>
      </c>
      <c r="BK38">
        <v>84</v>
      </c>
      <c r="BL38">
        <v>1.70102623750731</v>
      </c>
      <c r="BM38">
        <v>1.8142430737472</v>
      </c>
      <c r="BN38" t="s">
        <v>13</v>
      </c>
      <c r="BO38">
        <v>6</v>
      </c>
      <c r="BP38">
        <v>5</v>
      </c>
      <c r="BQ38">
        <v>1</v>
      </c>
      <c r="BR38">
        <v>-3865.1994119450401</v>
      </c>
      <c r="BS38">
        <v>150</v>
      </c>
      <c r="BT38">
        <v>1.670911116082</v>
      </c>
      <c r="BU38">
        <v>1.87308403793894</v>
      </c>
      <c r="BW38" s="1">
        <f t="shared" si="2"/>
        <v>2.7524818825099828</v>
      </c>
      <c r="BX38" s="1">
        <f t="shared" si="3"/>
        <v>28.33072057110985</v>
      </c>
      <c r="BZ38">
        <v>6</v>
      </c>
      <c r="CA38">
        <v>5</v>
      </c>
      <c r="CB38">
        <v>0</v>
      </c>
      <c r="CC38">
        <v>-4006.3185306125802</v>
      </c>
      <c r="CD38">
        <v>84</v>
      </c>
      <c r="CE38">
        <v>1.7021716731637899</v>
      </c>
      <c r="CF38">
        <v>1.8153885094036799</v>
      </c>
      <c r="CG38" t="s">
        <v>13</v>
      </c>
      <c r="CH38">
        <v>6</v>
      </c>
      <c r="CI38">
        <v>5</v>
      </c>
      <c r="CJ38">
        <v>1</v>
      </c>
      <c r="CK38">
        <v>-3893.5301325161499</v>
      </c>
      <c r="CL38">
        <v>150</v>
      </c>
      <c r="CM38">
        <v>1.6827008458244499</v>
      </c>
      <c r="CN38">
        <v>1.88487376768139</v>
      </c>
      <c r="CP38" s="1">
        <f t="shared" si="10"/>
        <v>8.5672592376199646</v>
      </c>
      <c r="CQ38" s="1">
        <f t="shared" si="11"/>
        <v>-7.6140378663299089</v>
      </c>
      <c r="CS38">
        <v>6</v>
      </c>
      <c r="CT38">
        <v>5</v>
      </c>
      <c r="CU38">
        <v>0</v>
      </c>
      <c r="CV38">
        <v>-4014.8857898502001</v>
      </c>
      <c r="CW38">
        <v>84</v>
      </c>
      <c r="CX38">
        <v>1.7057369079692899</v>
      </c>
      <c r="CY38">
        <v>1.8189537442091801</v>
      </c>
      <c r="CZ38" t="s">
        <v>13</v>
      </c>
      <c r="DA38">
        <v>6</v>
      </c>
      <c r="DB38">
        <v>5</v>
      </c>
      <c r="DC38">
        <v>1</v>
      </c>
      <c r="DD38">
        <v>-3885.91609464982</v>
      </c>
      <c r="DE38">
        <v>150</v>
      </c>
      <c r="DF38">
        <v>1.67953229074066</v>
      </c>
      <c r="DG38">
        <v>1.8817052125976099</v>
      </c>
      <c r="DI38" s="1">
        <f t="shared" si="12"/>
        <v>1.0004441719502211E-11</v>
      </c>
      <c r="DJ38" s="1">
        <f t="shared" si="13"/>
        <v>35.97280096698978</v>
      </c>
      <c r="DL38">
        <v>6</v>
      </c>
      <c r="DM38">
        <v>0</v>
      </c>
      <c r="DN38">
        <v>5</v>
      </c>
      <c r="DO38">
        <v>-4014.8857898502101</v>
      </c>
      <c r="DP38">
        <v>84</v>
      </c>
      <c r="DQ38">
        <v>1.7057369079692899</v>
      </c>
      <c r="DR38">
        <v>1.8189537442091801</v>
      </c>
      <c r="DS38" t="s">
        <v>13</v>
      </c>
      <c r="DT38">
        <v>6</v>
      </c>
      <c r="DU38">
        <v>1</v>
      </c>
      <c r="DV38">
        <v>5</v>
      </c>
      <c r="DW38">
        <v>-3921.8888956168098</v>
      </c>
      <c r="DX38">
        <v>150</v>
      </c>
      <c r="DY38">
        <v>1.69450224536696</v>
      </c>
      <c r="DZ38">
        <v>1.8966751672238999</v>
      </c>
      <c r="EB38" s="1">
        <f t="shared" si="14"/>
        <v>-7.3141369439999835</v>
      </c>
      <c r="EC38" s="1">
        <f t="shared" si="15"/>
        <v>-40.366507989839647</v>
      </c>
      <c r="EE38">
        <v>6</v>
      </c>
      <c r="EF38">
        <v>5</v>
      </c>
      <c r="EG38">
        <v>0</v>
      </c>
      <c r="EH38">
        <v>-4007.5716529062101</v>
      </c>
      <c r="EI38">
        <v>84</v>
      </c>
      <c r="EJ38">
        <v>1.70269315559975</v>
      </c>
      <c r="EK38">
        <v>1.81590999183964</v>
      </c>
      <c r="EL38" t="s">
        <v>13</v>
      </c>
      <c r="EM38">
        <v>6</v>
      </c>
      <c r="EN38">
        <v>5</v>
      </c>
      <c r="EO38">
        <v>1</v>
      </c>
      <c r="EP38">
        <v>-3881.5223876269702</v>
      </c>
      <c r="EQ38">
        <v>150</v>
      </c>
      <c r="ER38">
        <v>1.6777038650133</v>
      </c>
      <c r="ES38">
        <v>1.8798767868702499</v>
      </c>
      <c r="EU38" s="1">
        <f t="shared" si="16"/>
        <v>0.34381922551983735</v>
      </c>
      <c r="EV38" s="1">
        <f t="shared" si="17"/>
        <v>-22.896752595660018</v>
      </c>
      <c r="EX38">
        <v>6</v>
      </c>
      <c r="EY38">
        <v>5</v>
      </c>
      <c r="EZ38">
        <v>0</v>
      </c>
      <c r="FA38">
        <v>-4007.91547213173</v>
      </c>
      <c r="FB38">
        <v>84</v>
      </c>
      <c r="FC38">
        <v>1.7028362347614401</v>
      </c>
      <c r="FD38">
        <v>1.8160530710013201</v>
      </c>
      <c r="FE38" t="s">
        <v>13</v>
      </c>
      <c r="FF38">
        <v>6</v>
      </c>
      <c r="FG38">
        <v>5</v>
      </c>
      <c r="FH38">
        <v>1</v>
      </c>
      <c r="FI38">
        <v>-3858.6256350313101</v>
      </c>
      <c r="FJ38">
        <v>150</v>
      </c>
      <c r="FK38">
        <v>1.6681754619356299</v>
      </c>
      <c r="FL38">
        <v>1.8703483837925701</v>
      </c>
      <c r="FN38" s="1">
        <f t="shared" si="18"/>
        <v>21.108425937180073</v>
      </c>
      <c r="FO38" s="1">
        <f t="shared" si="19"/>
        <v>80.569281001209674</v>
      </c>
      <c r="FQ38">
        <v>6</v>
      </c>
      <c r="FR38">
        <v>0</v>
      </c>
      <c r="FS38">
        <v>5</v>
      </c>
      <c r="FT38">
        <v>-4029.0238980689101</v>
      </c>
      <c r="FU38">
        <v>84</v>
      </c>
      <c r="FV38">
        <v>1.71162043198873</v>
      </c>
      <c r="FW38">
        <v>1.82483726822861</v>
      </c>
      <c r="FX38" t="s">
        <v>13</v>
      </c>
      <c r="FY38">
        <v>6</v>
      </c>
      <c r="FZ38">
        <v>1</v>
      </c>
      <c r="GA38">
        <v>5</v>
      </c>
      <c r="GB38">
        <v>-3939.1949160325198</v>
      </c>
      <c r="GC38">
        <v>150</v>
      </c>
      <c r="GD38">
        <v>1.7017040849074201</v>
      </c>
      <c r="GE38">
        <v>1.90387700676436</v>
      </c>
      <c r="GJ38">
        <v>6</v>
      </c>
      <c r="GK38">
        <v>5</v>
      </c>
      <c r="GL38">
        <v>0</v>
      </c>
      <c r="GM38">
        <v>-4053.3100613660799</v>
      </c>
      <c r="GN38">
        <v>84</v>
      </c>
      <c r="GO38">
        <v>1.72172703344406</v>
      </c>
      <c r="GP38">
        <v>1.83494386968395</v>
      </c>
      <c r="GQ38" t="s">
        <v>13</v>
      </c>
      <c r="GR38">
        <v>6</v>
      </c>
      <c r="GS38">
        <v>5</v>
      </c>
      <c r="GT38">
        <v>1</v>
      </c>
      <c r="GU38">
        <v>-3922.24832523335</v>
      </c>
      <c r="GV38">
        <v>150</v>
      </c>
      <c r="GW38">
        <v>1.6946518207379699</v>
      </c>
      <c r="GX38">
        <v>1.8968247425949101</v>
      </c>
      <c r="HC38">
        <v>6</v>
      </c>
      <c r="HD38">
        <v>0</v>
      </c>
      <c r="HE38">
        <v>5</v>
      </c>
      <c r="HF38">
        <v>-4007.5557360837302</v>
      </c>
      <c r="HG38">
        <v>84</v>
      </c>
      <c r="HH38">
        <v>1.7026865318700499</v>
      </c>
      <c r="HI38">
        <v>1.8159033681099399</v>
      </c>
      <c r="HJ38" t="s">
        <v>13</v>
      </c>
      <c r="HK38">
        <v>6</v>
      </c>
      <c r="HL38">
        <v>1</v>
      </c>
      <c r="HM38">
        <v>5</v>
      </c>
      <c r="HN38">
        <v>-3915.5906839361501</v>
      </c>
      <c r="HO38">
        <v>150</v>
      </c>
      <c r="HP38">
        <v>1.6918812667233301</v>
      </c>
      <c r="HQ38">
        <v>1.89405418858027</v>
      </c>
      <c r="HV38">
        <v>6</v>
      </c>
      <c r="HW38">
        <v>5</v>
      </c>
      <c r="HX38">
        <v>0</v>
      </c>
      <c r="HY38">
        <v>-4011.62845372425</v>
      </c>
      <c r="HZ38">
        <v>84</v>
      </c>
      <c r="IA38">
        <v>1.70438137899469</v>
      </c>
      <c r="IB38">
        <v>1.81759821523458</v>
      </c>
      <c r="IC38" t="s">
        <v>13</v>
      </c>
      <c r="ID38">
        <v>6</v>
      </c>
      <c r="IE38">
        <v>5</v>
      </c>
      <c r="IF38">
        <v>1</v>
      </c>
      <c r="IG38">
        <v>-3863.5997628290402</v>
      </c>
      <c r="IH38">
        <v>150</v>
      </c>
      <c r="II38">
        <v>1.6702454277274399</v>
      </c>
      <c r="IJ38">
        <v>1.87241834958438</v>
      </c>
      <c r="IO38">
        <v>6</v>
      </c>
      <c r="IP38">
        <v>5</v>
      </c>
      <c r="IQ38">
        <v>0</v>
      </c>
      <c r="IR38">
        <v>-4008.63038419755</v>
      </c>
      <c r="IS38">
        <v>84</v>
      </c>
      <c r="IT38">
        <v>1.7031337429036799</v>
      </c>
      <c r="IU38">
        <v>1.8163505791435699</v>
      </c>
      <c r="IV38" t="s">
        <v>13</v>
      </c>
      <c r="IW38">
        <v>6</v>
      </c>
      <c r="IX38">
        <v>5</v>
      </c>
      <c r="IY38">
        <v>1</v>
      </c>
      <c r="IZ38">
        <v>-3860.38312693533</v>
      </c>
      <c r="JA38">
        <v>150</v>
      </c>
      <c r="JB38">
        <v>1.6689068360113699</v>
      </c>
      <c r="JC38">
        <v>1.87107975786832</v>
      </c>
      <c r="JH38">
        <v>6</v>
      </c>
      <c r="JI38">
        <v>5</v>
      </c>
      <c r="JJ38">
        <v>0</v>
      </c>
      <c r="JK38">
        <v>-4003.03802389067</v>
      </c>
      <c r="JL38">
        <v>84</v>
      </c>
      <c r="JM38">
        <v>1.7008065018271601</v>
      </c>
      <c r="JN38">
        <v>1.8140233380670501</v>
      </c>
      <c r="JO38" t="s">
        <v>13</v>
      </c>
      <c r="JP38">
        <v>6</v>
      </c>
      <c r="JQ38">
        <v>5</v>
      </c>
      <c r="JR38">
        <v>1</v>
      </c>
      <c r="JS38">
        <v>-3884.9815072542401</v>
      </c>
      <c r="JT38">
        <v>150</v>
      </c>
      <c r="JU38">
        <v>1.6791433654824099</v>
      </c>
      <c r="JV38">
        <v>1.8813162873393601</v>
      </c>
      <c r="KA38">
        <v>6</v>
      </c>
      <c r="KB38">
        <v>5</v>
      </c>
      <c r="KC38">
        <v>0</v>
      </c>
      <c r="KD38">
        <v>-4006.6574132583901</v>
      </c>
      <c r="KE38">
        <v>84</v>
      </c>
      <c r="KF38">
        <v>1.7023126979851799</v>
      </c>
      <c r="KG38">
        <v>1.8155295342250699</v>
      </c>
      <c r="KH38" t="s">
        <v>13</v>
      </c>
      <c r="KI38">
        <v>6</v>
      </c>
      <c r="KJ38">
        <v>5</v>
      </c>
      <c r="KK38">
        <v>1</v>
      </c>
      <c r="KL38">
        <v>-3882.3297174351801</v>
      </c>
      <c r="KM38">
        <v>150</v>
      </c>
      <c r="KN38">
        <v>1.67803983247407</v>
      </c>
      <c r="KO38">
        <v>1.8802127543310101</v>
      </c>
      <c r="KT38">
        <v>6</v>
      </c>
      <c r="KU38">
        <v>5</v>
      </c>
      <c r="KV38">
        <v>0</v>
      </c>
      <c r="KW38">
        <v>-4005.0179827810498</v>
      </c>
      <c r="KX38">
        <v>84</v>
      </c>
      <c r="KY38">
        <v>1.70163045475699</v>
      </c>
      <c r="KZ38">
        <v>1.81484729099688</v>
      </c>
      <c r="LA38" t="s">
        <v>13</v>
      </c>
      <c r="LB38">
        <v>6</v>
      </c>
      <c r="LC38">
        <v>5</v>
      </c>
      <c r="LD38">
        <v>1</v>
      </c>
      <c r="LE38">
        <v>-3857.0544269167699</v>
      </c>
      <c r="LF38">
        <v>150</v>
      </c>
      <c r="LG38">
        <v>1.6675216092038201</v>
      </c>
      <c r="LH38">
        <v>1.86969453106076</v>
      </c>
      <c r="LM38">
        <v>6</v>
      </c>
      <c r="LN38">
        <v>5</v>
      </c>
      <c r="LO38">
        <v>0</v>
      </c>
      <c r="LP38">
        <v>-4004.8213293394301</v>
      </c>
      <c r="LQ38">
        <v>84</v>
      </c>
      <c r="LR38">
        <v>1.70154861811878</v>
      </c>
      <c r="LS38">
        <v>1.81476545435867</v>
      </c>
      <c r="LT38" t="s">
        <v>13</v>
      </c>
      <c r="LU38">
        <v>6</v>
      </c>
      <c r="LV38">
        <v>5</v>
      </c>
      <c r="LW38">
        <v>1</v>
      </c>
      <c r="LX38">
        <v>-3863.3628408988102</v>
      </c>
      <c r="LY38">
        <v>150</v>
      </c>
      <c r="LZ38">
        <v>1.6701468334992999</v>
      </c>
      <c r="MA38">
        <v>1.8723197553562401</v>
      </c>
      <c r="MF38">
        <v>6</v>
      </c>
      <c r="MG38">
        <v>5</v>
      </c>
      <c r="MH38">
        <v>0</v>
      </c>
      <c r="MI38">
        <v>-4011.59997959048</v>
      </c>
      <c r="MJ38">
        <v>84</v>
      </c>
      <c r="MK38">
        <v>1.70436952958405</v>
      </c>
      <c r="ML38">
        <v>1.81758636582394</v>
      </c>
      <c r="MM38" t="s">
        <v>13</v>
      </c>
      <c r="MN38">
        <v>6</v>
      </c>
      <c r="MO38">
        <v>5</v>
      </c>
      <c r="MP38">
        <v>1</v>
      </c>
      <c r="MQ38">
        <v>-3879.5678672774702</v>
      </c>
      <c r="MR38">
        <v>150</v>
      </c>
      <c r="MS38">
        <v>1.6768904982428099</v>
      </c>
      <c r="MT38">
        <v>1.87906342009975</v>
      </c>
      <c r="MY38">
        <v>6</v>
      </c>
      <c r="MZ38">
        <v>5</v>
      </c>
      <c r="NA38">
        <v>0</v>
      </c>
      <c r="NB38">
        <v>-4002.2139619341301</v>
      </c>
      <c r="NC38">
        <v>84</v>
      </c>
      <c r="ND38">
        <v>1.70046357134171</v>
      </c>
      <c r="NE38">
        <v>1.8136804075816</v>
      </c>
      <c r="NF38" t="s">
        <v>13</v>
      </c>
      <c r="NG38">
        <v>6</v>
      </c>
      <c r="NH38">
        <v>5</v>
      </c>
      <c r="NI38">
        <v>1</v>
      </c>
      <c r="NJ38">
        <v>-3870.71907097435</v>
      </c>
      <c r="NK38">
        <v>150</v>
      </c>
      <c r="NL38">
        <v>1.6732081027775101</v>
      </c>
      <c r="NM38">
        <v>1.87538102463445</v>
      </c>
      <c r="NR38">
        <v>6</v>
      </c>
      <c r="NS38">
        <v>5</v>
      </c>
      <c r="NT38">
        <v>0</v>
      </c>
      <c r="NU38">
        <v>-4004.4743930976601</v>
      </c>
      <c r="NV38">
        <v>84</v>
      </c>
      <c r="NW38">
        <v>1.7014042418217501</v>
      </c>
      <c r="NX38">
        <v>1.8146210780616301</v>
      </c>
      <c r="NY38" t="s">
        <v>13</v>
      </c>
      <c r="NZ38">
        <v>6</v>
      </c>
      <c r="OA38">
        <v>5</v>
      </c>
      <c r="OB38">
        <v>1</v>
      </c>
      <c r="OC38">
        <v>-3867.1240369112802</v>
      </c>
      <c r="OD38">
        <v>150</v>
      </c>
      <c r="OE38">
        <v>1.67171204199388</v>
      </c>
      <c r="OF38">
        <v>1.8738849638508199</v>
      </c>
      <c r="OK38">
        <v>6</v>
      </c>
      <c r="OL38">
        <v>5</v>
      </c>
      <c r="OM38">
        <v>0</v>
      </c>
      <c r="ON38">
        <v>-4007.5557360837302</v>
      </c>
      <c r="OO38">
        <v>84</v>
      </c>
      <c r="OP38">
        <v>1.7026865318700499</v>
      </c>
      <c r="OQ38">
        <v>1.8159033681099399</v>
      </c>
      <c r="OR38" t="s">
        <v>13</v>
      </c>
      <c r="OS38">
        <v>6</v>
      </c>
      <c r="OT38">
        <v>5</v>
      </c>
      <c r="OU38">
        <v>1</v>
      </c>
      <c r="OV38">
        <v>-3857.07032935394</v>
      </c>
      <c r="OW38">
        <v>150</v>
      </c>
      <c r="OX38">
        <v>1.6675282269471201</v>
      </c>
      <c r="OY38">
        <v>1.86970114880407</v>
      </c>
      <c r="PD38">
        <v>6</v>
      </c>
      <c r="PE38">
        <v>5</v>
      </c>
      <c r="PF38">
        <v>0</v>
      </c>
      <c r="PG38">
        <v>-4003.2623745042802</v>
      </c>
      <c r="PH38">
        <v>84</v>
      </c>
      <c r="PI38">
        <v>1.7008998645461</v>
      </c>
      <c r="PJ38">
        <v>1.81411670078599</v>
      </c>
      <c r="PK38" t="s">
        <v>13</v>
      </c>
      <c r="PL38">
        <v>6</v>
      </c>
      <c r="PM38">
        <v>5</v>
      </c>
      <c r="PN38">
        <v>1</v>
      </c>
      <c r="PO38">
        <v>-3878.9467218535601</v>
      </c>
      <c r="PP38">
        <v>150</v>
      </c>
      <c r="PQ38">
        <v>1.6766320107588699</v>
      </c>
      <c r="PR38">
        <v>1.8788049326158101</v>
      </c>
      <c r="PW38">
        <v>6</v>
      </c>
      <c r="PX38">
        <v>5</v>
      </c>
      <c r="PY38">
        <v>0</v>
      </c>
      <c r="PZ38">
        <v>-4011.1869173196701</v>
      </c>
      <c r="QA38">
        <v>84</v>
      </c>
      <c r="QB38">
        <v>1.7041976351725701</v>
      </c>
      <c r="QC38">
        <v>1.81741447141245</v>
      </c>
      <c r="QD38" t="s">
        <v>13</v>
      </c>
      <c r="QE38">
        <v>6</v>
      </c>
      <c r="QF38">
        <v>5</v>
      </c>
      <c r="QG38">
        <v>1</v>
      </c>
      <c r="QH38">
        <v>-3871.0793720306201</v>
      </c>
      <c r="QI38">
        <v>150</v>
      </c>
      <c r="QJ38">
        <v>1.6733580407951001</v>
      </c>
      <c r="QK38">
        <v>1.87553096265204</v>
      </c>
      <c r="QM38">
        <v>6</v>
      </c>
      <c r="QN38">
        <v>5</v>
      </c>
      <c r="QO38">
        <v>0</v>
      </c>
      <c r="QP38">
        <v>-4032.7924795981598</v>
      </c>
      <c r="QQ38">
        <v>84</v>
      </c>
      <c r="QR38">
        <v>1.7131887139401401</v>
      </c>
      <c r="QS38">
        <v>1.82640555018003</v>
      </c>
      <c r="QT38" t="s">
        <v>13</v>
      </c>
      <c r="QU38">
        <v>6</v>
      </c>
      <c r="QV38">
        <v>5</v>
      </c>
      <c r="QW38">
        <v>1</v>
      </c>
      <c r="QX38">
        <v>-3905.01668273427</v>
      </c>
      <c r="QY38">
        <v>150</v>
      </c>
      <c r="QZ38">
        <v>1.6874809333059799</v>
      </c>
      <c r="RA38">
        <v>1.8896538551629201</v>
      </c>
      <c r="RC38">
        <v>6</v>
      </c>
      <c r="RD38">
        <v>5</v>
      </c>
      <c r="RE38">
        <v>0</v>
      </c>
      <c r="RF38">
        <v>-4022.3654656763701</v>
      </c>
      <c r="RG38">
        <v>84</v>
      </c>
      <c r="RH38">
        <v>1.7088495487625299</v>
      </c>
      <c r="RI38">
        <v>1.8220663850024199</v>
      </c>
      <c r="RJ38" t="s">
        <v>13</v>
      </c>
      <c r="RK38">
        <v>6</v>
      </c>
      <c r="RL38">
        <v>5</v>
      </c>
      <c r="RM38">
        <v>1</v>
      </c>
      <c r="RN38">
        <v>-3900.2922587376702</v>
      </c>
      <c r="RO38">
        <v>150</v>
      </c>
      <c r="RP38">
        <v>1.6855148808729401</v>
      </c>
      <c r="RQ38">
        <v>1.88768780272988</v>
      </c>
      <c r="RS38">
        <v>6</v>
      </c>
      <c r="RT38">
        <v>5</v>
      </c>
      <c r="RU38">
        <v>0</v>
      </c>
      <c r="RV38">
        <v>-4009.85363471763</v>
      </c>
      <c r="RW38">
        <v>84</v>
      </c>
      <c r="RX38">
        <v>1.7036427943061301</v>
      </c>
      <c r="RY38">
        <v>1.8168596305460201</v>
      </c>
      <c r="RZ38" t="s">
        <v>13</v>
      </c>
      <c r="SA38">
        <v>6</v>
      </c>
      <c r="SB38">
        <v>5</v>
      </c>
      <c r="SC38">
        <v>1</v>
      </c>
      <c r="SD38">
        <v>-3892.8691913614398</v>
      </c>
      <c r="SE38">
        <v>150</v>
      </c>
      <c r="SF38">
        <v>1.68242579748707</v>
      </c>
      <c r="SG38">
        <v>1.8845987193440199</v>
      </c>
      <c r="SI38">
        <v>6</v>
      </c>
      <c r="SJ38">
        <v>5</v>
      </c>
      <c r="SK38">
        <v>0</v>
      </c>
      <c r="SL38">
        <v>-4013.5544121912799</v>
      </c>
      <c r="SM38">
        <v>84</v>
      </c>
      <c r="SN38">
        <v>1.7051828598382399</v>
      </c>
      <c r="SO38">
        <v>1.8183996960781199</v>
      </c>
      <c r="SP38" t="s">
        <v>13</v>
      </c>
      <c r="SQ38">
        <v>6</v>
      </c>
      <c r="SR38">
        <v>5</v>
      </c>
      <c r="SS38">
        <v>1</v>
      </c>
      <c r="ST38">
        <v>-3890.19389160328</v>
      </c>
      <c r="SU38">
        <v>150</v>
      </c>
      <c r="SV38">
        <v>1.68131248090024</v>
      </c>
      <c r="SW38">
        <v>1.8834854027571799</v>
      </c>
      <c r="SY38">
        <v>6</v>
      </c>
      <c r="SZ38">
        <v>5</v>
      </c>
      <c r="TA38">
        <v>0</v>
      </c>
      <c r="TB38">
        <v>-4018.1133616356001</v>
      </c>
      <c r="TC38">
        <v>84</v>
      </c>
      <c r="TD38">
        <v>1.70708005061823</v>
      </c>
      <c r="TE38">
        <v>1.82029688685812</v>
      </c>
      <c r="TF38" t="s">
        <v>13</v>
      </c>
      <c r="TG38">
        <v>6</v>
      </c>
      <c r="TH38">
        <v>5</v>
      </c>
      <c r="TI38">
        <v>1</v>
      </c>
      <c r="TJ38">
        <v>-3891.4122882806801</v>
      </c>
      <c r="TK38">
        <v>150</v>
      </c>
      <c r="TL38">
        <v>1.6818195123931201</v>
      </c>
      <c r="TM38">
        <v>1.88399243425007</v>
      </c>
      <c r="TO38">
        <v>6</v>
      </c>
      <c r="TP38">
        <v>5</v>
      </c>
      <c r="TQ38">
        <v>0</v>
      </c>
      <c r="TR38">
        <v>-4008.0195111145499</v>
      </c>
      <c r="TS38">
        <v>84</v>
      </c>
      <c r="TT38">
        <v>1.70287953021829</v>
      </c>
      <c r="TU38">
        <v>1.81609636645818</v>
      </c>
      <c r="TV38" t="s">
        <v>13</v>
      </c>
      <c r="TW38">
        <v>6</v>
      </c>
      <c r="TX38">
        <v>5</v>
      </c>
      <c r="TY38">
        <v>1</v>
      </c>
      <c r="TZ38">
        <v>-3884.4401633533798</v>
      </c>
      <c r="UA38">
        <v>150</v>
      </c>
      <c r="UB38">
        <v>1.67891808712167</v>
      </c>
      <c r="UC38">
        <v>1.8810910089786199</v>
      </c>
      <c r="UE38">
        <v>6</v>
      </c>
      <c r="UF38">
        <v>5</v>
      </c>
      <c r="UG38">
        <v>0</v>
      </c>
      <c r="UH38">
        <v>-4012.4309694972499</v>
      </c>
      <c r="UI38">
        <v>84</v>
      </c>
      <c r="UJ38">
        <v>1.70471534311163</v>
      </c>
      <c r="UK38">
        <v>1.81793217935152</v>
      </c>
      <c r="UL38" t="s">
        <v>13</v>
      </c>
      <c r="UM38">
        <v>6</v>
      </c>
      <c r="UN38">
        <v>5</v>
      </c>
      <c r="UO38">
        <v>1</v>
      </c>
      <c r="UP38">
        <v>-3886.70562362597</v>
      </c>
      <c r="UQ38">
        <v>150</v>
      </c>
      <c r="UR38">
        <v>1.6798608504477599</v>
      </c>
      <c r="US38">
        <v>1.8820337723047</v>
      </c>
      <c r="UU38">
        <v>6</v>
      </c>
      <c r="UV38">
        <v>0</v>
      </c>
      <c r="UW38">
        <v>5</v>
      </c>
      <c r="UX38">
        <v>-4008.7253854239598</v>
      </c>
      <c r="UY38">
        <v>84</v>
      </c>
      <c r="UZ38">
        <v>1.7031732773299899</v>
      </c>
      <c r="VA38">
        <v>1.8163901135698699</v>
      </c>
      <c r="VB38" t="s">
        <v>13</v>
      </c>
      <c r="VC38">
        <v>6</v>
      </c>
      <c r="VD38">
        <v>1</v>
      </c>
      <c r="VE38">
        <v>5</v>
      </c>
      <c r="VF38">
        <v>-3924.9348470718101</v>
      </c>
      <c r="VG38">
        <v>150</v>
      </c>
      <c r="VH38">
        <v>1.6957698073540599</v>
      </c>
      <c r="VI38">
        <v>1.897942729211</v>
      </c>
      <c r="VK38">
        <v>6</v>
      </c>
      <c r="VL38">
        <v>0</v>
      </c>
      <c r="VM38">
        <v>5</v>
      </c>
      <c r="VN38">
        <v>-4014.9659279185798</v>
      </c>
      <c r="VO38">
        <v>84</v>
      </c>
      <c r="VP38">
        <v>1.70577025714464</v>
      </c>
      <c r="VQ38">
        <v>1.81898709338453</v>
      </c>
      <c r="VR38" t="s">
        <v>13</v>
      </c>
      <c r="VS38">
        <v>6</v>
      </c>
      <c r="VT38">
        <v>1</v>
      </c>
      <c r="VU38">
        <v>5</v>
      </c>
      <c r="VV38">
        <v>-3922.4344002694802</v>
      </c>
      <c r="VW38">
        <v>150</v>
      </c>
      <c r="VX38">
        <v>1.69472925520994</v>
      </c>
      <c r="VY38">
        <v>1.8969021770668799</v>
      </c>
      <c r="WA38">
        <v>6</v>
      </c>
      <c r="WB38">
        <v>5</v>
      </c>
      <c r="WC38">
        <v>0</v>
      </c>
      <c r="WD38">
        <v>-4019.38502543908</v>
      </c>
      <c r="WE38">
        <v>84</v>
      </c>
      <c r="WF38">
        <v>1.7076092490383199</v>
      </c>
      <c r="WG38">
        <v>1.8208260852782101</v>
      </c>
      <c r="WH38" t="s">
        <v>13</v>
      </c>
      <c r="WI38">
        <v>6</v>
      </c>
      <c r="WJ38">
        <v>5</v>
      </c>
      <c r="WK38">
        <v>1</v>
      </c>
      <c r="WL38">
        <v>-3899.1189942523001</v>
      </c>
      <c r="WM38">
        <v>150</v>
      </c>
      <c r="WN38">
        <v>1.6850266309830599</v>
      </c>
      <c r="WO38">
        <v>1.8871995528400001</v>
      </c>
      <c r="WQ38">
        <v>6</v>
      </c>
      <c r="WR38">
        <v>5</v>
      </c>
      <c r="WS38">
        <v>0</v>
      </c>
      <c r="WT38">
        <v>-4058.90005506334</v>
      </c>
      <c r="WU38">
        <v>84</v>
      </c>
      <c r="WV38">
        <v>1.7240532896643099</v>
      </c>
      <c r="WW38">
        <v>1.8372701259041999</v>
      </c>
      <c r="WX38" t="s">
        <v>13</v>
      </c>
      <c r="WY38">
        <v>6</v>
      </c>
      <c r="WZ38">
        <v>5</v>
      </c>
      <c r="XA38">
        <v>1</v>
      </c>
      <c r="XB38">
        <v>-3940.4563979511199</v>
      </c>
      <c r="XC38">
        <v>150</v>
      </c>
      <c r="XD38">
        <v>1.7022290461719201</v>
      </c>
      <c r="XE38">
        <v>1.90440196802886</v>
      </c>
      <c r="XG38">
        <v>6</v>
      </c>
      <c r="XH38">
        <v>5</v>
      </c>
      <c r="XI38">
        <v>0</v>
      </c>
      <c r="XJ38">
        <v>-4014.0185355052299</v>
      </c>
      <c r="XK38">
        <v>84</v>
      </c>
      <c r="XL38">
        <v>1.7053760031232701</v>
      </c>
      <c r="XM38">
        <v>1.8185928393631601</v>
      </c>
      <c r="XN38" t="s">
        <v>13</v>
      </c>
      <c r="XO38">
        <v>6</v>
      </c>
      <c r="XP38">
        <v>5</v>
      </c>
      <c r="XQ38">
        <v>1</v>
      </c>
      <c r="XR38">
        <v>-3885.7021793241702</v>
      </c>
      <c r="XS38">
        <v>150</v>
      </c>
      <c r="XT38">
        <v>1.6794432706301201</v>
      </c>
      <c r="XU38">
        <v>1.88161619248706</v>
      </c>
      <c r="XW38">
        <v>6</v>
      </c>
      <c r="XX38">
        <v>0</v>
      </c>
      <c r="XY38">
        <v>5</v>
      </c>
      <c r="XZ38">
        <v>-4020.0517514916</v>
      </c>
      <c r="YA38">
        <v>84</v>
      </c>
      <c r="YB38">
        <v>1.7078867047405699</v>
      </c>
      <c r="YC38">
        <v>1.8211035409804599</v>
      </c>
      <c r="YD38" t="s">
        <v>13</v>
      </c>
      <c r="YE38">
        <v>6</v>
      </c>
      <c r="YF38">
        <v>1</v>
      </c>
      <c r="YG38">
        <v>5</v>
      </c>
      <c r="YH38">
        <v>-3933.1770369286101</v>
      </c>
      <c r="YI38">
        <v>150</v>
      </c>
      <c r="YJ38">
        <v>1.6991997656798199</v>
      </c>
      <c r="YK38">
        <v>1.90137268753676</v>
      </c>
      <c r="YM38">
        <v>6</v>
      </c>
      <c r="YN38">
        <v>5</v>
      </c>
      <c r="YO38">
        <v>0</v>
      </c>
      <c r="YP38">
        <v>-4030.6471221632501</v>
      </c>
      <c r="YQ38">
        <v>84</v>
      </c>
      <c r="YR38">
        <v>1.71229593098762</v>
      </c>
      <c r="YS38">
        <v>1.82551276722751</v>
      </c>
      <c r="YT38" t="s">
        <v>13</v>
      </c>
      <c r="YU38">
        <v>6</v>
      </c>
      <c r="YV38">
        <v>5</v>
      </c>
      <c r="YW38">
        <v>1</v>
      </c>
      <c r="YX38">
        <v>-3895.4516809517299</v>
      </c>
      <c r="YY38">
        <v>150</v>
      </c>
      <c r="YZ38">
        <v>1.68350049144891</v>
      </c>
      <c r="ZA38">
        <v>1.8856734133058499</v>
      </c>
      <c r="ZC38">
        <v>6</v>
      </c>
      <c r="ZD38">
        <v>0</v>
      </c>
      <c r="ZE38">
        <v>5</v>
      </c>
      <c r="ZF38">
        <v>-4034.4495317915698</v>
      </c>
      <c r="ZG38">
        <v>84</v>
      </c>
      <c r="ZH38">
        <v>1.7138782903835099</v>
      </c>
      <c r="ZI38">
        <v>1.8270951266233999</v>
      </c>
      <c r="ZJ38" t="s">
        <v>13</v>
      </c>
      <c r="ZK38">
        <v>6</v>
      </c>
      <c r="ZL38">
        <v>1</v>
      </c>
      <c r="ZM38">
        <v>5</v>
      </c>
      <c r="ZN38">
        <v>-3940.11337791609</v>
      </c>
      <c r="ZO38">
        <v>150</v>
      </c>
      <c r="ZP38">
        <v>1.7020862995905499</v>
      </c>
      <c r="ZQ38">
        <v>1.90425922144749</v>
      </c>
      <c r="ZS38">
        <v>6</v>
      </c>
      <c r="ZT38">
        <v>5</v>
      </c>
      <c r="ZU38">
        <v>0</v>
      </c>
      <c r="ZV38">
        <v>-4260.9951762985002</v>
      </c>
      <c r="ZW38">
        <v>84</v>
      </c>
      <c r="ZX38">
        <v>1.8081544637114</v>
      </c>
      <c r="ZY38">
        <v>1.92137129995129</v>
      </c>
      <c r="ZZ38" t="s">
        <v>13</v>
      </c>
      <c r="AAA38">
        <v>6</v>
      </c>
      <c r="AAB38">
        <v>5</v>
      </c>
      <c r="AAC38">
        <v>1</v>
      </c>
      <c r="AAD38">
        <v>-4057.04922936003</v>
      </c>
      <c r="AAE38">
        <v>150</v>
      </c>
      <c r="AAF38">
        <v>1.7507487429713</v>
      </c>
      <c r="AAG38">
        <v>1.9529216648282399</v>
      </c>
      <c r="AAI38">
        <v>6</v>
      </c>
      <c r="AAJ38">
        <v>0</v>
      </c>
      <c r="AAK38">
        <v>5</v>
      </c>
      <c r="AAL38">
        <v>-4030.6471221632501</v>
      </c>
      <c r="AAM38">
        <v>84</v>
      </c>
      <c r="AAN38">
        <v>1.71229593098762</v>
      </c>
      <c r="AAO38">
        <v>1.82551276722751</v>
      </c>
      <c r="AAP38" t="s">
        <v>13</v>
      </c>
      <c r="AAQ38">
        <v>6</v>
      </c>
      <c r="AAR38">
        <v>1</v>
      </c>
      <c r="AAS38">
        <v>5</v>
      </c>
      <c r="AAT38">
        <v>-3919.0184458377298</v>
      </c>
      <c r="AAU38">
        <v>150</v>
      </c>
      <c r="AAV38">
        <v>1.6933077177851601</v>
      </c>
      <c r="AAW38">
        <v>1.8954806396421</v>
      </c>
      <c r="AAY38">
        <v>6</v>
      </c>
      <c r="AAZ38">
        <v>5</v>
      </c>
      <c r="ABA38">
        <v>0</v>
      </c>
      <c r="ABB38">
        <v>-4112.5804266750101</v>
      </c>
      <c r="ABC38">
        <v>84</v>
      </c>
      <c r="ABD38">
        <v>1.74639218754682</v>
      </c>
      <c r="ABE38">
        <v>1.85960902378671</v>
      </c>
      <c r="ABF38" t="s">
        <v>13</v>
      </c>
      <c r="ABG38">
        <v>6</v>
      </c>
      <c r="ABH38">
        <v>5</v>
      </c>
      <c r="ABI38">
        <v>1</v>
      </c>
      <c r="ABJ38">
        <v>-3983.9229520701001</v>
      </c>
      <c r="ABK38">
        <v>150</v>
      </c>
      <c r="ABL38">
        <v>1.7203174998210999</v>
      </c>
      <c r="ABM38">
        <v>1.9224904216780401</v>
      </c>
      <c r="ABO38">
        <v>6</v>
      </c>
      <c r="ABP38">
        <v>5</v>
      </c>
      <c r="ABQ38">
        <v>0</v>
      </c>
      <c r="ABR38">
        <v>-4090.3293619808701</v>
      </c>
      <c r="ABS38">
        <v>84</v>
      </c>
      <c r="ABT38">
        <v>1.7371324852188399</v>
      </c>
      <c r="ABU38">
        <v>1.8503493214587201</v>
      </c>
      <c r="ABV38" t="s">
        <v>13</v>
      </c>
      <c r="ABW38">
        <v>6</v>
      </c>
      <c r="ABX38">
        <v>5</v>
      </c>
      <c r="ABY38">
        <v>1</v>
      </c>
      <c r="ABZ38">
        <v>-3979.7874427023698</v>
      </c>
      <c r="ACA38">
        <v>150</v>
      </c>
      <c r="ACB38">
        <v>1.7185965221399799</v>
      </c>
      <c r="ACC38">
        <v>1.9207694439969201</v>
      </c>
      <c r="ACE38">
        <v>6</v>
      </c>
      <c r="ACF38">
        <v>5</v>
      </c>
      <c r="ACG38">
        <v>0</v>
      </c>
      <c r="ACH38">
        <v>-4073.2686075740198</v>
      </c>
      <c r="ACI38">
        <v>84</v>
      </c>
      <c r="ACJ38">
        <v>1.7300327122655099</v>
      </c>
      <c r="ACK38">
        <v>1.8432495485053999</v>
      </c>
      <c r="ACL38" t="s">
        <v>13</v>
      </c>
      <c r="ACM38">
        <v>6</v>
      </c>
      <c r="ACN38">
        <v>5</v>
      </c>
      <c r="ACO38">
        <v>1</v>
      </c>
      <c r="ACP38">
        <v>-3951.49570523085</v>
      </c>
      <c r="ACQ38">
        <v>150</v>
      </c>
      <c r="ACR38">
        <v>1.70682301507734</v>
      </c>
      <c r="ACS38">
        <v>1.9089959369342799</v>
      </c>
      <c r="ACU38">
        <v>6</v>
      </c>
      <c r="ACV38">
        <v>0</v>
      </c>
      <c r="ACW38">
        <v>5</v>
      </c>
      <c r="ACX38">
        <v>-4045.2481546815502</v>
      </c>
      <c r="ACY38">
        <v>84</v>
      </c>
      <c r="ACZ38">
        <v>1.7183720993264899</v>
      </c>
      <c r="ADA38">
        <v>1.8315889355663699</v>
      </c>
      <c r="ADB38" t="s">
        <v>13</v>
      </c>
      <c r="ADC38">
        <v>6</v>
      </c>
      <c r="ADD38">
        <v>1</v>
      </c>
      <c r="ADE38">
        <v>5</v>
      </c>
      <c r="ADF38">
        <v>-3962.9102017498899</v>
      </c>
      <c r="ADG38">
        <v>150</v>
      </c>
      <c r="ADH38">
        <v>1.7115731176653699</v>
      </c>
      <c r="ADI38">
        <v>1.91374603952231</v>
      </c>
      <c r="ADK38">
        <v>6</v>
      </c>
      <c r="ADL38">
        <v>5</v>
      </c>
      <c r="ADM38">
        <v>0</v>
      </c>
      <c r="ADN38">
        <v>-4041.8505475861398</v>
      </c>
      <c r="ADO38">
        <v>84</v>
      </c>
      <c r="ADP38">
        <v>1.71695819708121</v>
      </c>
      <c r="ADQ38">
        <v>1.83017503332109</v>
      </c>
      <c r="ADR38" t="s">
        <v>13</v>
      </c>
      <c r="ADS38">
        <v>6</v>
      </c>
      <c r="ADT38">
        <v>5</v>
      </c>
      <c r="ADU38">
        <v>1</v>
      </c>
      <c r="ADV38">
        <v>-3927.99906350433</v>
      </c>
      <c r="ADW38">
        <v>150</v>
      </c>
      <c r="ADX38">
        <v>1.69704497024733</v>
      </c>
      <c r="ADY38">
        <v>1.8992178921042699</v>
      </c>
      <c r="AED38">
        <v>6</v>
      </c>
      <c r="AEE38">
        <v>5</v>
      </c>
      <c r="AEF38">
        <f t="shared" si="20"/>
        <v>65</v>
      </c>
      <c r="AEG38">
        <f t="shared" si="21"/>
        <v>38</v>
      </c>
      <c r="AEI38">
        <v>6</v>
      </c>
      <c r="AEJ38">
        <v>5</v>
      </c>
      <c r="AEK38">
        <v>0</v>
      </c>
      <c r="AEL38">
        <v>-4045.73294903743</v>
      </c>
      <c r="AEM38">
        <v>84</v>
      </c>
      <c r="AEN38">
        <v>1.71857384479294</v>
      </c>
      <c r="AEO38">
        <v>1.8317906810328299</v>
      </c>
      <c r="AEP38" t="s">
        <v>13</v>
      </c>
      <c r="AEQ38">
        <v>6</v>
      </c>
      <c r="AER38">
        <v>5</v>
      </c>
      <c r="AES38">
        <v>1</v>
      </c>
      <c r="AET38">
        <v>-3904.4029880107701</v>
      </c>
      <c r="AEU38">
        <v>150</v>
      </c>
      <c r="AEV38">
        <v>1.68722554640481</v>
      </c>
      <c r="AEW38">
        <v>1.8893984682617599</v>
      </c>
    </row>
    <row r="39" spans="2:829" x14ac:dyDescent="0.35">
      <c r="B39">
        <v>6</v>
      </c>
      <c r="C39">
        <v>0</v>
      </c>
      <c r="D39">
        <v>6</v>
      </c>
      <c r="E39" s="1">
        <v>-4136.4641761541998</v>
      </c>
      <c r="F39">
        <v>84</v>
      </c>
      <c r="G39" s="2">
        <v>1.75633132590686</v>
      </c>
      <c r="H39" s="2">
        <f t="shared" si="4"/>
        <v>1.8695481621467538</v>
      </c>
      <c r="I39" s="2"/>
      <c r="J39">
        <v>6</v>
      </c>
      <c r="K39">
        <v>1</v>
      </c>
      <c r="L39">
        <v>6</v>
      </c>
      <c r="M39" s="1">
        <v>-4030.1414827857898</v>
      </c>
      <c r="N39">
        <v>150</v>
      </c>
      <c r="O39" s="2">
        <v>1.73955117885385</v>
      </c>
      <c r="P39" s="2">
        <f t="shared" si="5"/>
        <v>1.9417241007107868</v>
      </c>
      <c r="R39" s="1">
        <f t="shared" si="6"/>
        <v>-140.25746165325972</v>
      </c>
      <c r="S39" s="1">
        <f t="shared" si="7"/>
        <v>-175.53298860631958</v>
      </c>
      <c r="U39">
        <v>6</v>
      </c>
      <c r="V39">
        <v>6</v>
      </c>
      <c r="W39">
        <v>0</v>
      </c>
      <c r="X39">
        <v>-3996.2067145009401</v>
      </c>
      <c r="Y39">
        <v>84</v>
      </c>
      <c r="Z39" s="2">
        <v>1.6979636764465</v>
      </c>
      <c r="AA39" s="2">
        <v>1.81118051268639</v>
      </c>
      <c r="AB39" t="s">
        <v>13</v>
      </c>
      <c r="AC39">
        <v>6</v>
      </c>
      <c r="AD39">
        <v>6</v>
      </c>
      <c r="AE39">
        <v>1</v>
      </c>
      <c r="AF39">
        <v>-3854.6084941794702</v>
      </c>
      <c r="AG39">
        <v>150</v>
      </c>
      <c r="AH39" s="2">
        <v>1.66650374289616</v>
      </c>
      <c r="AI39" s="2">
        <v>1.8686766647530999</v>
      </c>
      <c r="AK39" s="1"/>
      <c r="AN39">
        <v>6</v>
      </c>
      <c r="AO39">
        <v>0</v>
      </c>
      <c r="AP39">
        <v>6</v>
      </c>
      <c r="AQ39">
        <v>-3994.7789778966599</v>
      </c>
      <c r="AR39">
        <v>84</v>
      </c>
      <c r="AS39">
        <v>1.6973695288791699</v>
      </c>
      <c r="AT39">
        <v>1.8105863651190599</v>
      </c>
      <c r="AU39" t="s">
        <v>13</v>
      </c>
      <c r="AV39">
        <v>6</v>
      </c>
      <c r="AW39">
        <v>1</v>
      </c>
      <c r="AX39">
        <v>6</v>
      </c>
      <c r="AY39">
        <v>-3895.8495863203598</v>
      </c>
      <c r="AZ39">
        <v>150</v>
      </c>
      <c r="BA39">
        <v>1.68366607836886</v>
      </c>
      <c r="BB39">
        <v>1.8858390002258001</v>
      </c>
      <c r="BD39" s="1">
        <f t="shared" ref="BD39:BD69" si="22">X39-BJ39</f>
        <v>0</v>
      </c>
      <c r="BE39" s="1">
        <f t="shared" ref="BE39:BE69" si="23">AF39-BR39</f>
        <v>0</v>
      </c>
      <c r="BG39">
        <v>6</v>
      </c>
      <c r="BH39">
        <v>6</v>
      </c>
      <c r="BI39">
        <v>0</v>
      </c>
      <c r="BJ39">
        <v>-3996.2067145009401</v>
      </c>
      <c r="BK39">
        <v>84</v>
      </c>
      <c r="BL39">
        <v>1.6979636764465</v>
      </c>
      <c r="BM39">
        <v>1.81118051268639</v>
      </c>
      <c r="BN39" t="s">
        <v>13</v>
      </c>
      <c r="BO39">
        <v>6</v>
      </c>
      <c r="BP39">
        <v>6</v>
      </c>
      <c r="BQ39">
        <v>1</v>
      </c>
      <c r="BR39">
        <v>-3854.6084941794702</v>
      </c>
      <c r="BS39">
        <v>150</v>
      </c>
      <c r="BT39">
        <v>1.66650374289616</v>
      </c>
      <c r="BU39">
        <v>1.8686766647530999</v>
      </c>
      <c r="BW39" s="1">
        <f t="shared" ref="BW39:BW69" si="24">BJ39-CC39</f>
        <v>4.7797657290998359</v>
      </c>
      <c r="BX39" s="1">
        <f t="shared" ref="BX39:BX69" si="25">BR39-CK39</f>
        <v>38.093543020289871</v>
      </c>
      <c r="BZ39">
        <v>6</v>
      </c>
      <c r="CA39">
        <v>6</v>
      </c>
      <c r="CB39">
        <v>0</v>
      </c>
      <c r="CC39">
        <v>-4000.9864802300399</v>
      </c>
      <c r="CD39">
        <v>84</v>
      </c>
      <c r="CE39">
        <v>1.6999527591469199</v>
      </c>
      <c r="CF39">
        <v>1.8131695953867999</v>
      </c>
      <c r="CG39" t="s">
        <v>13</v>
      </c>
      <c r="CH39">
        <v>6</v>
      </c>
      <c r="CI39">
        <v>6</v>
      </c>
      <c r="CJ39">
        <v>1</v>
      </c>
      <c r="CK39">
        <v>-3892.7020371997601</v>
      </c>
      <c r="CL39">
        <v>150</v>
      </c>
      <c r="CM39">
        <v>1.6823562368704801</v>
      </c>
      <c r="CN39">
        <v>1.88452915872742</v>
      </c>
      <c r="CP39" s="1">
        <f t="shared" si="10"/>
        <v>8.631899338470248</v>
      </c>
      <c r="CQ39" s="1">
        <f t="shared" si="11"/>
        <v>10.586073823769766</v>
      </c>
      <c r="CS39">
        <v>6</v>
      </c>
      <c r="CT39">
        <v>6</v>
      </c>
      <c r="CU39">
        <v>0</v>
      </c>
      <c r="CV39">
        <v>-4009.6183795685101</v>
      </c>
      <c r="CW39">
        <v>84</v>
      </c>
      <c r="CX39">
        <v>1.7035448937030799</v>
      </c>
      <c r="CY39">
        <v>1.8167617299429699</v>
      </c>
      <c r="CZ39" t="s">
        <v>13</v>
      </c>
      <c r="DA39">
        <v>6</v>
      </c>
      <c r="DB39">
        <v>6</v>
      </c>
      <c r="DC39">
        <v>1</v>
      </c>
      <c r="DD39">
        <v>-3903.2881110235298</v>
      </c>
      <c r="DE39">
        <v>150</v>
      </c>
      <c r="DF39">
        <v>1.68676159426697</v>
      </c>
      <c r="DG39">
        <v>1.8889345161239099</v>
      </c>
      <c r="DI39" s="1">
        <f t="shared" si="12"/>
        <v>2.4297150957863778E-9</v>
      </c>
      <c r="DJ39" s="1">
        <f t="shared" si="13"/>
        <v>6.801536322569973</v>
      </c>
      <c r="DL39">
        <v>6</v>
      </c>
      <c r="DM39">
        <v>0</v>
      </c>
      <c r="DN39">
        <v>6</v>
      </c>
      <c r="DO39">
        <v>-4009.6183795709399</v>
      </c>
      <c r="DP39">
        <v>84</v>
      </c>
      <c r="DQ39">
        <v>1.7035448937041</v>
      </c>
      <c r="DR39">
        <v>1.81676172994398</v>
      </c>
      <c r="DS39" t="s">
        <v>13</v>
      </c>
      <c r="DT39">
        <v>6</v>
      </c>
      <c r="DU39">
        <v>1</v>
      </c>
      <c r="DV39">
        <v>6</v>
      </c>
      <c r="DW39">
        <v>-3910.0896473460998</v>
      </c>
      <c r="DX39">
        <v>150</v>
      </c>
      <c r="DY39">
        <v>1.6895920296904301</v>
      </c>
      <c r="DZ39">
        <v>1.89176495154737</v>
      </c>
      <c r="EB39" s="1">
        <f t="shared" si="14"/>
        <v>9.3904049730099359E-2</v>
      </c>
      <c r="EC39" s="1">
        <f t="shared" si="15"/>
        <v>-10.415994178589699</v>
      </c>
      <c r="EE39">
        <v>6</v>
      </c>
      <c r="EF39">
        <v>6</v>
      </c>
      <c r="EG39">
        <v>0</v>
      </c>
      <c r="EH39">
        <v>-4009.71228362067</v>
      </c>
      <c r="EI39">
        <v>84</v>
      </c>
      <c r="EJ39">
        <v>1.7035839715441801</v>
      </c>
      <c r="EK39">
        <v>1.81680080778407</v>
      </c>
      <c r="EL39" t="s">
        <v>13</v>
      </c>
      <c r="EM39">
        <v>6</v>
      </c>
      <c r="EN39">
        <v>6</v>
      </c>
      <c r="EO39">
        <v>1</v>
      </c>
      <c r="EP39">
        <v>-3899.6736531675101</v>
      </c>
      <c r="EQ39">
        <v>150</v>
      </c>
      <c r="ER39">
        <v>1.68525745034021</v>
      </c>
      <c r="ES39">
        <v>1.8874303721971499</v>
      </c>
      <c r="EU39" s="1">
        <f t="shared" si="16"/>
        <v>-1.9224645278400203</v>
      </c>
      <c r="EV39" s="1">
        <f t="shared" si="17"/>
        <v>-16.22578966491028</v>
      </c>
      <c r="EX39">
        <v>6</v>
      </c>
      <c r="EY39">
        <v>6</v>
      </c>
      <c r="EZ39">
        <v>0</v>
      </c>
      <c r="FA39">
        <v>-4007.7898190928299</v>
      </c>
      <c r="FB39">
        <v>84</v>
      </c>
      <c r="FC39">
        <v>1.7027839446911499</v>
      </c>
      <c r="FD39">
        <v>1.8160007809310399</v>
      </c>
      <c r="FE39" t="s">
        <v>13</v>
      </c>
      <c r="FF39">
        <v>6</v>
      </c>
      <c r="FG39">
        <v>6</v>
      </c>
      <c r="FH39">
        <v>1</v>
      </c>
      <c r="FI39">
        <v>-3883.4478635025998</v>
      </c>
      <c r="FJ39">
        <v>150</v>
      </c>
      <c r="FK39">
        <v>1.6785051450281301</v>
      </c>
      <c r="FL39">
        <v>1.88067806688507</v>
      </c>
      <c r="FN39" s="1">
        <f t="shared" si="18"/>
        <v>30.167845535479955</v>
      </c>
      <c r="FO39" s="1">
        <f t="shared" si="19"/>
        <v>70.665254548770008</v>
      </c>
      <c r="FQ39">
        <v>6</v>
      </c>
      <c r="FR39">
        <v>0</v>
      </c>
      <c r="FS39">
        <v>6</v>
      </c>
      <c r="FT39">
        <v>-4037.9576646283099</v>
      </c>
      <c r="FU39">
        <v>84</v>
      </c>
      <c r="FV39">
        <v>1.7153381875273901</v>
      </c>
      <c r="FW39">
        <v>1.8285550237672701</v>
      </c>
      <c r="FX39" t="s">
        <v>13</v>
      </c>
      <c r="FY39">
        <v>6</v>
      </c>
      <c r="FZ39">
        <v>1</v>
      </c>
      <c r="GA39">
        <v>6</v>
      </c>
      <c r="GB39">
        <v>-3954.1131180513698</v>
      </c>
      <c r="GC39">
        <v>150</v>
      </c>
      <c r="GD39">
        <v>1.7079122422186299</v>
      </c>
      <c r="GE39">
        <v>1.9100851640755701</v>
      </c>
      <c r="GJ39">
        <v>6</v>
      </c>
      <c r="GK39">
        <v>6</v>
      </c>
      <c r="GL39">
        <v>0</v>
      </c>
      <c r="GM39">
        <v>-4055.844661222</v>
      </c>
      <c r="GN39">
        <v>84</v>
      </c>
      <c r="GO39">
        <v>1.72278179826134</v>
      </c>
      <c r="GP39">
        <v>1.83599863450123</v>
      </c>
      <c r="GQ39" t="s">
        <v>13</v>
      </c>
      <c r="GR39">
        <v>6</v>
      </c>
      <c r="GS39">
        <v>6</v>
      </c>
      <c r="GT39">
        <v>1</v>
      </c>
      <c r="GU39">
        <v>-3915.4500174825198</v>
      </c>
      <c r="GV39">
        <v>150</v>
      </c>
      <c r="GW39">
        <v>1.6918227288732901</v>
      </c>
      <c r="GX39">
        <v>1.89399565073023</v>
      </c>
      <c r="HC39">
        <v>6</v>
      </c>
      <c r="HD39">
        <v>0</v>
      </c>
      <c r="HE39">
        <v>6</v>
      </c>
      <c r="HF39">
        <v>-4016.42735705119</v>
      </c>
      <c r="HG39">
        <v>84</v>
      </c>
      <c r="HH39">
        <v>1.7063784257391501</v>
      </c>
      <c r="HI39">
        <v>1.8195952619790401</v>
      </c>
      <c r="HJ39" t="s">
        <v>13</v>
      </c>
      <c r="HK39">
        <v>6</v>
      </c>
      <c r="HL39">
        <v>1</v>
      </c>
      <c r="HM39">
        <v>6</v>
      </c>
      <c r="HN39">
        <v>-3929.3732250668199</v>
      </c>
      <c r="HO39">
        <v>150</v>
      </c>
      <c r="HP39">
        <v>1.6976168227494</v>
      </c>
      <c r="HQ39">
        <v>1.8997897446063501</v>
      </c>
      <c r="HV39">
        <v>6</v>
      </c>
      <c r="HW39">
        <v>6</v>
      </c>
      <c r="HX39">
        <v>0</v>
      </c>
      <c r="HY39">
        <v>-3994.6019254442499</v>
      </c>
      <c r="HZ39">
        <v>84</v>
      </c>
      <c r="IA39">
        <v>1.6972958491237</v>
      </c>
      <c r="IB39">
        <v>1.81051268536359</v>
      </c>
      <c r="IC39" t="s">
        <v>13</v>
      </c>
      <c r="ID39">
        <v>6</v>
      </c>
      <c r="IE39">
        <v>6</v>
      </c>
      <c r="IF39">
        <v>1</v>
      </c>
      <c r="IG39">
        <v>-3850.3625768207498</v>
      </c>
      <c r="IH39">
        <v>150</v>
      </c>
      <c r="II39">
        <v>1.66473681931783</v>
      </c>
      <c r="IJ39">
        <v>1.8669097411747699</v>
      </c>
      <c r="IO39">
        <v>6</v>
      </c>
      <c r="IP39">
        <v>6</v>
      </c>
      <c r="IQ39">
        <v>0</v>
      </c>
      <c r="IR39">
        <v>-4015.44401806819</v>
      </c>
      <c r="IS39">
        <v>84</v>
      </c>
      <c r="IT39">
        <v>1.7059692126792301</v>
      </c>
      <c r="IU39">
        <v>1.8191860489191201</v>
      </c>
      <c r="IV39" t="s">
        <v>13</v>
      </c>
      <c r="IW39">
        <v>6</v>
      </c>
      <c r="IX39">
        <v>6</v>
      </c>
      <c r="IY39">
        <v>1</v>
      </c>
      <c r="IZ39">
        <v>-3896.7028994266502</v>
      </c>
      <c r="JA39">
        <v>150</v>
      </c>
      <c r="JB39">
        <v>1.68402118161742</v>
      </c>
      <c r="JC39">
        <v>1.8861941034743599</v>
      </c>
      <c r="JH39">
        <v>6</v>
      </c>
      <c r="JI39">
        <v>6</v>
      </c>
      <c r="JJ39">
        <v>0</v>
      </c>
      <c r="JK39">
        <v>-4014.4467828465599</v>
      </c>
      <c r="JL39">
        <v>84</v>
      </c>
      <c r="JM39">
        <v>1.7055542167484601</v>
      </c>
      <c r="JN39">
        <v>1.8187710529883501</v>
      </c>
      <c r="JO39" t="s">
        <v>13</v>
      </c>
      <c r="JP39">
        <v>6</v>
      </c>
      <c r="JQ39">
        <v>6</v>
      </c>
      <c r="JR39">
        <v>1</v>
      </c>
      <c r="JS39">
        <v>-3891.1148723390002</v>
      </c>
      <c r="JT39">
        <v>150</v>
      </c>
      <c r="JU39">
        <v>1.6816957437948401</v>
      </c>
      <c r="JV39">
        <v>1.88386866565178</v>
      </c>
      <c r="KA39">
        <v>6</v>
      </c>
      <c r="KB39">
        <v>6</v>
      </c>
      <c r="KC39">
        <v>0</v>
      </c>
      <c r="KD39">
        <v>-4000.3130634793602</v>
      </c>
      <c r="KE39">
        <v>84</v>
      </c>
      <c r="KF39">
        <v>1.69967251913415</v>
      </c>
      <c r="KG39">
        <v>1.8128893553740399</v>
      </c>
      <c r="KH39" t="s">
        <v>13</v>
      </c>
      <c r="KI39">
        <v>6</v>
      </c>
      <c r="KJ39">
        <v>6</v>
      </c>
      <c r="KK39">
        <v>1</v>
      </c>
      <c r="KL39">
        <v>-3880.78701988175</v>
      </c>
      <c r="KM39">
        <v>150</v>
      </c>
      <c r="KN39">
        <v>1.6773978443119999</v>
      </c>
      <c r="KO39">
        <v>1.87957076616895</v>
      </c>
      <c r="KT39">
        <v>6</v>
      </c>
      <c r="KU39">
        <v>6</v>
      </c>
      <c r="KV39">
        <v>0</v>
      </c>
      <c r="KW39">
        <v>-3994.6611629839599</v>
      </c>
      <c r="KX39">
        <v>84</v>
      </c>
      <c r="KY39">
        <v>1.69732050061754</v>
      </c>
      <c r="KZ39">
        <v>1.81053733685743</v>
      </c>
      <c r="LA39" t="s">
        <v>13</v>
      </c>
      <c r="LB39">
        <v>6</v>
      </c>
      <c r="LC39">
        <v>6</v>
      </c>
      <c r="LD39">
        <v>1</v>
      </c>
      <c r="LE39">
        <v>-3875.4411870474401</v>
      </c>
      <c r="LF39">
        <v>150</v>
      </c>
      <c r="LG39">
        <v>1.6751731947763</v>
      </c>
      <c r="LH39">
        <v>1.8773461166332399</v>
      </c>
      <c r="LM39">
        <v>6</v>
      </c>
      <c r="LN39">
        <v>6</v>
      </c>
      <c r="LO39">
        <v>0</v>
      </c>
      <c r="LP39">
        <v>-3994.3942827894498</v>
      </c>
      <c r="LQ39">
        <v>84</v>
      </c>
      <c r="LR39">
        <v>1.6972094393630699</v>
      </c>
      <c r="LS39">
        <v>1.8104262756029501</v>
      </c>
      <c r="LT39" t="s">
        <v>13</v>
      </c>
      <c r="LU39">
        <v>6</v>
      </c>
      <c r="LV39">
        <v>6</v>
      </c>
      <c r="LW39">
        <v>1</v>
      </c>
      <c r="LX39">
        <v>-3876.5556888073802</v>
      </c>
      <c r="LY39">
        <v>150</v>
      </c>
      <c r="LZ39">
        <v>1.67563699076462</v>
      </c>
      <c r="MA39">
        <v>1.8778099126215599</v>
      </c>
      <c r="MF39">
        <v>6</v>
      </c>
      <c r="MG39">
        <v>6</v>
      </c>
      <c r="MH39">
        <v>0</v>
      </c>
      <c r="MI39">
        <v>-4027.1619284471299</v>
      </c>
      <c r="MJ39">
        <v>84</v>
      </c>
      <c r="MK39">
        <v>1.7108455798781199</v>
      </c>
      <c r="ML39">
        <v>1.8240624161180099</v>
      </c>
      <c r="MM39" t="s">
        <v>13</v>
      </c>
      <c r="MN39">
        <v>6</v>
      </c>
      <c r="MO39">
        <v>6</v>
      </c>
      <c r="MP39">
        <v>1</v>
      </c>
      <c r="MQ39">
        <v>-3867.8497247783298</v>
      </c>
      <c r="MR39">
        <v>150</v>
      </c>
      <c r="MS39">
        <v>1.67201403444791</v>
      </c>
      <c r="MT39">
        <v>1.8741869563048501</v>
      </c>
      <c r="MY39">
        <v>6</v>
      </c>
      <c r="MZ39">
        <v>6</v>
      </c>
      <c r="NA39">
        <v>0</v>
      </c>
      <c r="NB39">
        <v>-4005.4255449711</v>
      </c>
      <c r="NC39">
        <v>84</v>
      </c>
      <c r="ND39">
        <v>1.7018000603292101</v>
      </c>
      <c r="NE39">
        <v>1.8150168965691</v>
      </c>
      <c r="NF39" t="s">
        <v>13</v>
      </c>
      <c r="NG39">
        <v>6</v>
      </c>
      <c r="NH39">
        <v>6</v>
      </c>
      <c r="NI39">
        <v>1</v>
      </c>
      <c r="NJ39">
        <v>-3862.19386883368</v>
      </c>
      <c r="NK39">
        <v>150</v>
      </c>
      <c r="NL39">
        <v>1.6696603698850101</v>
      </c>
      <c r="NM39">
        <v>1.87183329174195</v>
      </c>
      <c r="NR39">
        <v>6</v>
      </c>
      <c r="NS39">
        <v>6</v>
      </c>
      <c r="NT39">
        <v>0</v>
      </c>
      <c r="NU39">
        <v>-3996.6828532218801</v>
      </c>
      <c r="NV39">
        <v>84</v>
      </c>
      <c r="NW39">
        <v>1.6981618199009101</v>
      </c>
      <c r="NX39">
        <v>1.8113786561407901</v>
      </c>
      <c r="NY39" t="s">
        <v>13</v>
      </c>
      <c r="NZ39">
        <v>6</v>
      </c>
      <c r="OA39">
        <v>6</v>
      </c>
      <c r="OB39">
        <v>1</v>
      </c>
      <c r="OC39">
        <v>-3857.1675143165198</v>
      </c>
      <c r="OD39">
        <v>150</v>
      </c>
      <c r="OE39">
        <v>1.66756867012756</v>
      </c>
      <c r="OF39">
        <v>1.8697415919845</v>
      </c>
      <c r="OK39">
        <v>6</v>
      </c>
      <c r="OL39">
        <v>6</v>
      </c>
      <c r="OM39">
        <v>0</v>
      </c>
      <c r="ON39">
        <v>-4011.0973075893698</v>
      </c>
      <c r="OO39">
        <v>84</v>
      </c>
      <c r="OP39">
        <v>1.7041603443984099</v>
      </c>
      <c r="OQ39">
        <v>1.8173771806382899</v>
      </c>
      <c r="OR39" t="s">
        <v>13</v>
      </c>
      <c r="OS39">
        <v>6</v>
      </c>
      <c r="OT39">
        <v>6</v>
      </c>
      <c r="OU39">
        <v>1</v>
      </c>
      <c r="OV39">
        <v>-3865.2950169967298</v>
      </c>
      <c r="OW39">
        <v>150</v>
      </c>
      <c r="OX39">
        <v>1.6709509017880699</v>
      </c>
      <c r="OY39">
        <v>1.8731238236450101</v>
      </c>
      <c r="PD39">
        <v>6</v>
      </c>
      <c r="PE39">
        <v>6</v>
      </c>
      <c r="PF39">
        <v>0</v>
      </c>
      <c r="PG39">
        <v>-3998.29128427363</v>
      </c>
      <c r="PH39">
        <v>84</v>
      </c>
      <c r="PI39">
        <v>1.69883116282715</v>
      </c>
      <c r="PJ39">
        <v>1.81204799906703</v>
      </c>
      <c r="PK39" t="s">
        <v>13</v>
      </c>
      <c r="PL39">
        <v>6</v>
      </c>
      <c r="PM39">
        <v>6</v>
      </c>
      <c r="PN39">
        <v>1</v>
      </c>
      <c r="PO39">
        <v>-3873.2509372107002</v>
      </c>
      <c r="PP39">
        <v>150</v>
      </c>
      <c r="PQ39">
        <v>1.67426173000862</v>
      </c>
      <c r="PR39">
        <v>1.8764346518655599</v>
      </c>
      <c r="PW39">
        <v>6</v>
      </c>
      <c r="PX39">
        <v>6</v>
      </c>
      <c r="PY39">
        <v>0</v>
      </c>
      <c r="PZ39">
        <v>-4000.5619024304601</v>
      </c>
      <c r="QA39">
        <v>84</v>
      </c>
      <c r="QB39">
        <v>1.69977607258862</v>
      </c>
      <c r="QC39">
        <v>1.8129929088285099</v>
      </c>
      <c r="QD39" t="s">
        <v>13</v>
      </c>
      <c r="QE39">
        <v>6</v>
      </c>
      <c r="QF39">
        <v>6</v>
      </c>
      <c r="QG39">
        <v>1</v>
      </c>
      <c r="QH39">
        <v>-3880.0496983902199</v>
      </c>
      <c r="QI39">
        <v>150</v>
      </c>
      <c r="QJ39">
        <v>1.6770910105660499</v>
      </c>
      <c r="QK39">
        <v>1.8792639324229901</v>
      </c>
      <c r="QM39">
        <v>6</v>
      </c>
      <c r="QN39">
        <v>6</v>
      </c>
      <c r="QO39">
        <v>0</v>
      </c>
      <c r="QP39">
        <v>-4030.19349805311</v>
      </c>
      <c r="QQ39">
        <v>84</v>
      </c>
      <c r="QR39">
        <v>1.71210715690933</v>
      </c>
      <c r="QS39">
        <v>1.82532399314921</v>
      </c>
      <c r="QT39" t="s">
        <v>13</v>
      </c>
      <c r="QU39">
        <v>6</v>
      </c>
      <c r="QV39">
        <v>6</v>
      </c>
      <c r="QW39">
        <v>1</v>
      </c>
      <c r="QX39">
        <v>-3918.42332235187</v>
      </c>
      <c r="QY39">
        <v>150</v>
      </c>
      <c r="QZ39">
        <v>1.69306005923923</v>
      </c>
      <c r="RA39">
        <v>1.8952329810961701</v>
      </c>
      <c r="RC39">
        <v>6</v>
      </c>
      <c r="RD39">
        <v>6</v>
      </c>
      <c r="RE39">
        <v>0</v>
      </c>
      <c r="RF39">
        <v>-4018.4349293055502</v>
      </c>
      <c r="RG39">
        <v>84</v>
      </c>
      <c r="RH39">
        <v>1.7072138698732999</v>
      </c>
      <c r="RI39">
        <v>1.8204307061131899</v>
      </c>
      <c r="RJ39" t="s">
        <v>13</v>
      </c>
      <c r="RK39">
        <v>6</v>
      </c>
      <c r="RL39">
        <v>6</v>
      </c>
      <c r="RM39">
        <v>1</v>
      </c>
      <c r="RN39">
        <v>-3916.4285778410099</v>
      </c>
      <c r="RO39">
        <v>150</v>
      </c>
      <c r="RP39">
        <v>1.6922299533254299</v>
      </c>
      <c r="RQ39">
        <v>1.89440287518237</v>
      </c>
      <c r="RS39">
        <v>6</v>
      </c>
      <c r="RT39">
        <v>6</v>
      </c>
      <c r="RU39">
        <v>0</v>
      </c>
      <c r="RV39">
        <v>-4004.6758158760899</v>
      </c>
      <c r="RW39">
        <v>84</v>
      </c>
      <c r="RX39">
        <v>1.7014880632027001</v>
      </c>
      <c r="RY39">
        <v>1.8147048994425901</v>
      </c>
      <c r="RZ39" t="s">
        <v>13</v>
      </c>
      <c r="SA39">
        <v>6</v>
      </c>
      <c r="SB39">
        <v>6</v>
      </c>
      <c r="SC39">
        <v>1</v>
      </c>
      <c r="SD39">
        <v>-3892.4955438096199</v>
      </c>
      <c r="SE39">
        <v>150</v>
      </c>
      <c r="SF39">
        <v>1.6822703053722901</v>
      </c>
      <c r="SG39">
        <v>1.88444322722923</v>
      </c>
      <c r="SI39">
        <v>6</v>
      </c>
      <c r="SJ39">
        <v>6</v>
      </c>
      <c r="SK39">
        <v>0</v>
      </c>
      <c r="SL39">
        <v>-4007.9342142840701</v>
      </c>
      <c r="SM39">
        <v>84</v>
      </c>
      <c r="SN39">
        <v>1.70284403424223</v>
      </c>
      <c r="SO39">
        <v>1.8160608704821199</v>
      </c>
      <c r="SP39" t="s">
        <v>13</v>
      </c>
      <c r="SQ39">
        <v>6</v>
      </c>
      <c r="SR39">
        <v>6</v>
      </c>
      <c r="SS39">
        <v>1</v>
      </c>
      <c r="ST39">
        <v>-3898.8058582343401</v>
      </c>
      <c r="SU39">
        <v>150</v>
      </c>
      <c r="SV39">
        <v>1.68489632053031</v>
      </c>
      <c r="SW39">
        <v>1.8870692423872599</v>
      </c>
      <c r="SY39">
        <v>6</v>
      </c>
      <c r="SZ39">
        <v>6</v>
      </c>
      <c r="TA39">
        <v>0</v>
      </c>
      <c r="TB39">
        <v>-4009.7775329575402</v>
      </c>
      <c r="TC39">
        <v>84</v>
      </c>
      <c r="TD39">
        <v>1.70361112482628</v>
      </c>
      <c r="TE39">
        <v>1.8168279610661699</v>
      </c>
      <c r="TF39" t="s">
        <v>13</v>
      </c>
      <c r="TG39">
        <v>6</v>
      </c>
      <c r="TH39">
        <v>6</v>
      </c>
      <c r="TI39">
        <v>1</v>
      </c>
      <c r="TJ39">
        <v>-3909.8044036065999</v>
      </c>
      <c r="TK39">
        <v>150</v>
      </c>
      <c r="TL39">
        <v>1.68947332651128</v>
      </c>
      <c r="TM39">
        <v>1.8916462483682199</v>
      </c>
      <c r="TO39">
        <v>6</v>
      </c>
      <c r="TP39">
        <v>6</v>
      </c>
      <c r="TQ39">
        <v>0</v>
      </c>
      <c r="TR39">
        <v>-4002.7147439906698</v>
      </c>
      <c r="TS39">
        <v>84</v>
      </c>
      <c r="TT39">
        <v>1.70067197003357</v>
      </c>
      <c r="TU39">
        <v>1.8138888062734599</v>
      </c>
      <c r="TV39" t="s">
        <v>13</v>
      </c>
      <c r="TW39">
        <v>6</v>
      </c>
      <c r="TX39">
        <v>6</v>
      </c>
      <c r="TY39">
        <v>1</v>
      </c>
      <c r="TZ39">
        <v>-3894.8614372147899</v>
      </c>
      <c r="UA39">
        <v>150</v>
      </c>
      <c r="UB39">
        <v>1.68325486359334</v>
      </c>
      <c r="UC39">
        <v>1.8854277854502799</v>
      </c>
      <c r="UE39">
        <v>6</v>
      </c>
      <c r="UF39">
        <v>6</v>
      </c>
      <c r="UG39">
        <v>0</v>
      </c>
      <c r="UH39">
        <v>-4006.5369760313301</v>
      </c>
      <c r="UI39">
        <v>84</v>
      </c>
      <c r="UJ39">
        <v>1.7022625784566501</v>
      </c>
      <c r="UK39">
        <v>1.8154794146965401</v>
      </c>
      <c r="UL39" t="s">
        <v>13</v>
      </c>
      <c r="UM39">
        <v>6</v>
      </c>
      <c r="UN39">
        <v>6</v>
      </c>
      <c r="UO39">
        <v>1</v>
      </c>
      <c r="UP39">
        <v>-3900.27772143834</v>
      </c>
      <c r="UQ39">
        <v>150</v>
      </c>
      <c r="UR39">
        <v>1.68550883122694</v>
      </c>
      <c r="US39">
        <v>1.8876817530838801</v>
      </c>
      <c r="UU39">
        <v>6</v>
      </c>
      <c r="UV39">
        <v>0</v>
      </c>
      <c r="UW39">
        <v>6</v>
      </c>
      <c r="UX39">
        <v>-4014.4545858726401</v>
      </c>
      <c r="UY39">
        <v>84</v>
      </c>
      <c r="UZ39">
        <v>1.7055574639503299</v>
      </c>
      <c r="VA39">
        <v>1.8187743001902099</v>
      </c>
      <c r="VB39" t="s">
        <v>13</v>
      </c>
      <c r="VC39">
        <v>6</v>
      </c>
      <c r="VD39">
        <v>1</v>
      </c>
      <c r="VE39">
        <v>6</v>
      </c>
      <c r="VF39">
        <v>-3900.24602518134</v>
      </c>
      <c r="VG39">
        <v>150</v>
      </c>
      <c r="VH39">
        <v>1.68549564094105</v>
      </c>
      <c r="VI39">
        <v>1.8876685627979899</v>
      </c>
      <c r="VK39">
        <v>6</v>
      </c>
      <c r="VL39">
        <v>0</v>
      </c>
      <c r="VM39">
        <v>6</v>
      </c>
      <c r="VN39">
        <v>-4037.99309770021</v>
      </c>
      <c r="VO39">
        <v>84</v>
      </c>
      <c r="VP39">
        <v>1.71535293287566</v>
      </c>
      <c r="VQ39">
        <v>1.82856976911555</v>
      </c>
      <c r="VR39" t="s">
        <v>13</v>
      </c>
      <c r="VS39">
        <v>6</v>
      </c>
      <c r="VT39">
        <v>1</v>
      </c>
      <c r="VU39">
        <v>6</v>
      </c>
      <c r="VV39">
        <v>-3908.9391084573599</v>
      </c>
      <c r="VW39">
        <v>150</v>
      </c>
      <c r="VX39">
        <v>1.68911323697768</v>
      </c>
      <c r="VY39">
        <v>1.8912861588346199</v>
      </c>
      <c r="WA39">
        <v>6</v>
      </c>
      <c r="WB39">
        <v>6</v>
      </c>
      <c r="WC39">
        <v>0</v>
      </c>
      <c r="WD39">
        <v>-4028.5147363205801</v>
      </c>
      <c r="WE39">
        <v>84</v>
      </c>
      <c r="WF39">
        <v>1.7114085461176001</v>
      </c>
      <c r="WG39">
        <v>1.8246253823574801</v>
      </c>
      <c r="WH39" t="s">
        <v>13</v>
      </c>
      <c r="WI39">
        <v>6</v>
      </c>
      <c r="WJ39">
        <v>6</v>
      </c>
      <c r="WK39">
        <v>1</v>
      </c>
      <c r="WL39">
        <v>-3899.1995809308801</v>
      </c>
      <c r="WM39">
        <v>150</v>
      </c>
      <c r="WN39">
        <v>1.6850601668459799</v>
      </c>
      <c r="WO39">
        <v>1.8872330887029201</v>
      </c>
      <c r="WQ39">
        <v>6</v>
      </c>
      <c r="WR39">
        <v>6</v>
      </c>
      <c r="WS39">
        <v>0</v>
      </c>
      <c r="WT39">
        <v>-4064.68797291487</v>
      </c>
      <c r="WU39">
        <v>84</v>
      </c>
      <c r="WV39">
        <v>1.7264619113253701</v>
      </c>
      <c r="WW39">
        <v>1.8396787475652601</v>
      </c>
      <c r="WX39" t="s">
        <v>13</v>
      </c>
      <c r="WY39">
        <v>6</v>
      </c>
      <c r="WZ39">
        <v>6</v>
      </c>
      <c r="XA39">
        <v>1</v>
      </c>
      <c r="XB39">
        <v>-3945.4977445105101</v>
      </c>
      <c r="XC39">
        <v>150</v>
      </c>
      <c r="XD39">
        <v>1.70432698481503</v>
      </c>
      <c r="XE39">
        <v>1.9064999066719699</v>
      </c>
      <c r="XG39">
        <v>6</v>
      </c>
      <c r="XH39">
        <v>6</v>
      </c>
      <c r="XI39">
        <v>0</v>
      </c>
      <c r="XJ39">
        <v>-4026.86068090358</v>
      </c>
      <c r="XK39">
        <v>84</v>
      </c>
      <c r="XL39">
        <v>1.71072021677219</v>
      </c>
      <c r="XM39">
        <v>1.82393705301208</v>
      </c>
      <c r="XN39" t="s">
        <v>13</v>
      </c>
      <c r="XO39">
        <v>6</v>
      </c>
      <c r="XP39">
        <v>6</v>
      </c>
      <c r="XQ39">
        <v>1</v>
      </c>
      <c r="XR39">
        <v>-3890.4325863716999</v>
      </c>
      <c r="XS39">
        <v>150</v>
      </c>
      <c r="XT39">
        <v>1.6814118128887601</v>
      </c>
      <c r="XU39">
        <v>1.88358473474571</v>
      </c>
      <c r="XW39">
        <v>6</v>
      </c>
      <c r="XX39">
        <v>0</v>
      </c>
      <c r="XY39">
        <v>6</v>
      </c>
      <c r="XZ39">
        <v>-4032.0989899363099</v>
      </c>
      <c r="YA39">
        <v>84</v>
      </c>
      <c r="YB39">
        <v>1.71290012065598</v>
      </c>
      <c r="YC39">
        <v>1.82611695689586</v>
      </c>
      <c r="YD39" t="s">
        <v>13</v>
      </c>
      <c r="YE39">
        <v>6</v>
      </c>
      <c r="YF39">
        <v>1</v>
      </c>
      <c r="YG39">
        <v>6</v>
      </c>
      <c r="YH39">
        <v>-3924.7687891955902</v>
      </c>
      <c r="YI39">
        <v>150</v>
      </c>
      <c r="YJ39">
        <v>1.6957007029528</v>
      </c>
      <c r="YK39">
        <v>1.8978736248097501</v>
      </c>
      <c r="YM39">
        <v>6</v>
      </c>
      <c r="YN39">
        <v>6</v>
      </c>
      <c r="YO39">
        <v>0</v>
      </c>
      <c r="YP39">
        <v>-4035.5217411267399</v>
      </c>
      <c r="YQ39">
        <v>84</v>
      </c>
      <c r="YR39">
        <v>1.7143244865279801</v>
      </c>
      <c r="YS39">
        <v>1.8275413227678701</v>
      </c>
      <c r="YT39" t="s">
        <v>13</v>
      </c>
      <c r="YU39">
        <v>6</v>
      </c>
      <c r="YV39">
        <v>6</v>
      </c>
      <c r="YW39">
        <v>1</v>
      </c>
      <c r="YX39">
        <v>-3902.3111917289302</v>
      </c>
      <c r="YY39">
        <v>150</v>
      </c>
      <c r="YZ39">
        <v>1.6863550527378</v>
      </c>
      <c r="ZA39">
        <v>1.8885279745947401</v>
      </c>
      <c r="ZC39">
        <v>6</v>
      </c>
      <c r="ZD39">
        <v>0</v>
      </c>
      <c r="ZE39">
        <v>6</v>
      </c>
      <c r="ZF39">
        <v>-4047.0482677023601</v>
      </c>
      <c r="ZG39">
        <v>84</v>
      </c>
      <c r="ZH39">
        <v>1.7191212100301101</v>
      </c>
      <c r="ZI39">
        <v>1.8323380462700001</v>
      </c>
      <c r="ZJ39" t="s">
        <v>13</v>
      </c>
      <c r="ZK39">
        <v>6</v>
      </c>
      <c r="ZL39">
        <v>1</v>
      </c>
      <c r="ZM39">
        <v>6</v>
      </c>
      <c r="ZN39">
        <v>-3944.98648263511</v>
      </c>
      <c r="ZO39">
        <v>150</v>
      </c>
      <c r="ZP39">
        <v>1.7041142249834</v>
      </c>
      <c r="ZQ39">
        <v>1.90628714684034</v>
      </c>
      <c r="ZS39">
        <v>6</v>
      </c>
      <c r="ZT39">
        <v>6</v>
      </c>
      <c r="ZU39">
        <v>0</v>
      </c>
      <c r="ZV39">
        <v>-4263.0647921419104</v>
      </c>
      <c r="ZW39">
        <v>84</v>
      </c>
      <c r="ZX39">
        <v>1.80901572706696</v>
      </c>
      <c r="ZY39">
        <v>1.92223256330685</v>
      </c>
      <c r="ZZ39" t="s">
        <v>13</v>
      </c>
      <c r="AAA39">
        <v>6</v>
      </c>
      <c r="AAB39">
        <v>6</v>
      </c>
      <c r="AAC39">
        <v>1</v>
      </c>
      <c r="AAD39">
        <v>-4041.7015735659402</v>
      </c>
      <c r="AAE39">
        <v>150</v>
      </c>
      <c r="AAF39">
        <v>1.7443618699816601</v>
      </c>
      <c r="AAG39">
        <v>1.94653479183861</v>
      </c>
      <c r="AAI39">
        <v>6</v>
      </c>
      <c r="AAJ39">
        <v>0</v>
      </c>
      <c r="AAK39">
        <v>6</v>
      </c>
      <c r="AAL39">
        <v>-4035.5217411267799</v>
      </c>
      <c r="AAM39">
        <v>84</v>
      </c>
      <c r="AAN39">
        <v>1.7143244865280001</v>
      </c>
      <c r="AAO39">
        <v>1.8275413227678901</v>
      </c>
      <c r="AAP39" t="s">
        <v>13</v>
      </c>
      <c r="AAQ39">
        <v>6</v>
      </c>
      <c r="AAR39">
        <v>1</v>
      </c>
      <c r="AAS39">
        <v>6</v>
      </c>
      <c r="AAT39">
        <v>-3912.3288395897698</v>
      </c>
      <c r="AAU39">
        <v>150</v>
      </c>
      <c r="AAV39">
        <v>1.69052386166865</v>
      </c>
      <c r="AAW39">
        <v>1.8926967835255899</v>
      </c>
      <c r="AAY39">
        <v>6</v>
      </c>
      <c r="AAZ39">
        <v>6</v>
      </c>
      <c r="ABA39">
        <v>0</v>
      </c>
      <c r="ABB39">
        <v>-4121.8354524135002</v>
      </c>
      <c r="ABC39">
        <v>84</v>
      </c>
      <c r="ABD39">
        <v>1.75024363396317</v>
      </c>
      <c r="ABE39">
        <v>1.8634604702030599</v>
      </c>
      <c r="ABF39" t="s">
        <v>13</v>
      </c>
      <c r="ABG39">
        <v>6</v>
      </c>
      <c r="ABH39">
        <v>6</v>
      </c>
      <c r="ABI39">
        <v>1</v>
      </c>
      <c r="ABJ39">
        <v>-3996.1307557962</v>
      </c>
      <c r="ABK39">
        <v>150</v>
      </c>
      <c r="ABL39">
        <v>1.7253977344137299</v>
      </c>
      <c r="ABM39">
        <v>1.92757065627067</v>
      </c>
      <c r="ABO39">
        <v>6</v>
      </c>
      <c r="ABP39">
        <v>6</v>
      </c>
      <c r="ABQ39">
        <v>0</v>
      </c>
      <c r="ABR39">
        <v>-4082.7339018589601</v>
      </c>
      <c r="ABS39">
        <v>84</v>
      </c>
      <c r="ABT39">
        <v>1.73397166119807</v>
      </c>
      <c r="ABU39">
        <v>1.84718849743796</v>
      </c>
      <c r="ABV39" t="s">
        <v>13</v>
      </c>
      <c r="ABW39">
        <v>6</v>
      </c>
      <c r="ABX39">
        <v>6</v>
      </c>
      <c r="ABY39">
        <v>1</v>
      </c>
      <c r="ABZ39">
        <v>-3977.5483515215501</v>
      </c>
      <c r="ACA39">
        <v>150</v>
      </c>
      <c r="ACB39">
        <v>1.71766473221871</v>
      </c>
      <c r="ACC39">
        <v>1.9198376540756501</v>
      </c>
      <c r="ACE39">
        <v>6</v>
      </c>
      <c r="ACF39">
        <v>6</v>
      </c>
      <c r="ACG39">
        <v>0</v>
      </c>
      <c r="ACH39">
        <v>-4069.1164800777601</v>
      </c>
      <c r="ACI39">
        <v>84</v>
      </c>
      <c r="ACJ39">
        <v>1.7283048190086401</v>
      </c>
      <c r="ACK39">
        <v>1.8415216552485301</v>
      </c>
      <c r="ACL39" t="s">
        <v>13</v>
      </c>
      <c r="ACM39">
        <v>6</v>
      </c>
      <c r="ACN39">
        <v>6</v>
      </c>
      <c r="ACO39">
        <v>1</v>
      </c>
      <c r="ACP39">
        <v>-3963.1853204161398</v>
      </c>
      <c r="ACQ39">
        <v>150</v>
      </c>
      <c r="ACR39">
        <v>1.71168760733089</v>
      </c>
      <c r="ACS39">
        <v>1.9138605291878401</v>
      </c>
      <c r="ACU39">
        <v>6</v>
      </c>
      <c r="ACV39">
        <v>0</v>
      </c>
      <c r="ACW39">
        <v>6</v>
      </c>
      <c r="ACX39">
        <v>-4062.2897522656899</v>
      </c>
      <c r="ACY39">
        <v>84</v>
      </c>
      <c r="ACZ39">
        <v>1.72546390023541</v>
      </c>
      <c r="ADA39">
        <v>1.8386807364752999</v>
      </c>
      <c r="ADB39" t="s">
        <v>13</v>
      </c>
      <c r="ADC39">
        <v>6</v>
      </c>
      <c r="ADD39">
        <v>1</v>
      </c>
      <c r="ADE39">
        <v>6</v>
      </c>
      <c r="ADF39">
        <v>-3953.3850962105798</v>
      </c>
      <c r="ADG39">
        <v>150</v>
      </c>
      <c r="ADH39">
        <v>1.70760927848963</v>
      </c>
      <c r="ADI39">
        <v>1.9097822003465701</v>
      </c>
      <c r="ADK39">
        <v>6</v>
      </c>
      <c r="ADL39">
        <v>6</v>
      </c>
      <c r="ADM39">
        <v>0</v>
      </c>
      <c r="ADN39">
        <v>-4032.4850736042199</v>
      </c>
      <c r="ADO39">
        <v>84</v>
      </c>
      <c r="ADP39">
        <v>1.7130607880167401</v>
      </c>
      <c r="ADQ39">
        <v>1.8262776242566201</v>
      </c>
      <c r="ADR39" t="s">
        <v>13</v>
      </c>
      <c r="ADS39">
        <v>6</v>
      </c>
      <c r="ADT39">
        <v>6</v>
      </c>
      <c r="ADU39">
        <v>1</v>
      </c>
      <c r="ADV39">
        <v>-3919.2788314976401</v>
      </c>
      <c r="ADW39">
        <v>150</v>
      </c>
      <c r="ADX39">
        <v>1.6934160763618999</v>
      </c>
      <c r="ADY39">
        <v>1.8955889982188401</v>
      </c>
      <c r="AED39">
        <v>6</v>
      </c>
      <c r="AEE39">
        <v>6</v>
      </c>
      <c r="AEF39">
        <f t="shared" si="20"/>
        <v>66</v>
      </c>
      <c r="AEG39">
        <f t="shared" si="21"/>
        <v>39</v>
      </c>
      <c r="AEI39">
        <v>6</v>
      </c>
      <c r="AEJ39">
        <v>6</v>
      </c>
      <c r="AEK39">
        <v>0</v>
      </c>
      <c r="AEL39">
        <v>-4049.98901567146</v>
      </c>
      <c r="AEM39">
        <v>84</v>
      </c>
      <c r="AEN39">
        <v>1.7203449919564899</v>
      </c>
      <c r="AEO39">
        <v>1.8335618281963799</v>
      </c>
      <c r="AEP39" t="s">
        <v>13</v>
      </c>
      <c r="AEQ39">
        <v>6</v>
      </c>
      <c r="AER39">
        <v>6</v>
      </c>
      <c r="AES39">
        <v>1</v>
      </c>
      <c r="AET39">
        <v>-3933.25552264826</v>
      </c>
      <c r="AEU39">
        <v>150</v>
      </c>
      <c r="AEV39">
        <v>1.6992324272360599</v>
      </c>
      <c r="AEW39">
        <v>1.9014053490930101</v>
      </c>
    </row>
    <row r="40" spans="2:829" x14ac:dyDescent="0.35">
      <c r="B40">
        <v>6</v>
      </c>
      <c r="C40">
        <v>0</v>
      </c>
      <c r="D40">
        <v>7</v>
      </c>
      <c r="E40" s="1">
        <v>-4139.3371616947097</v>
      </c>
      <c r="F40">
        <v>84</v>
      </c>
      <c r="G40" s="2">
        <v>1.7575269087368699</v>
      </c>
      <c r="H40" s="2">
        <f t="shared" si="4"/>
        <v>1.8707437449767619</v>
      </c>
      <c r="I40" s="2"/>
      <c r="J40">
        <v>6</v>
      </c>
      <c r="K40">
        <v>1</v>
      </c>
      <c r="L40">
        <v>7</v>
      </c>
      <c r="M40" s="1">
        <v>-4039.0232283205701</v>
      </c>
      <c r="N40">
        <v>150</v>
      </c>
      <c r="O40" s="2">
        <v>1.74324728602604</v>
      </c>
      <c r="P40" s="2">
        <f t="shared" si="5"/>
        <v>1.9454202078829803</v>
      </c>
      <c r="R40" s="1">
        <f t="shared" si="6"/>
        <v>-137.4579228536295</v>
      </c>
      <c r="S40" s="1">
        <f t="shared" si="7"/>
        <v>-167.90102728052989</v>
      </c>
      <c r="U40">
        <v>6</v>
      </c>
      <c r="V40">
        <v>7</v>
      </c>
      <c r="W40">
        <v>0</v>
      </c>
      <c r="X40">
        <v>-4001.8792388410802</v>
      </c>
      <c r="Y40">
        <v>84</v>
      </c>
      <c r="Z40" s="2">
        <v>1.7003242775035701</v>
      </c>
      <c r="AA40" s="2">
        <v>1.8135411137434601</v>
      </c>
      <c r="AB40" t="s">
        <v>13</v>
      </c>
      <c r="AC40">
        <v>6</v>
      </c>
      <c r="AD40">
        <v>7</v>
      </c>
      <c r="AE40">
        <v>1</v>
      </c>
      <c r="AF40">
        <v>-3871.1222010400402</v>
      </c>
      <c r="AG40">
        <v>150</v>
      </c>
      <c r="AH40" s="2">
        <v>1.67337586393676</v>
      </c>
      <c r="AI40" s="2">
        <v>1.8755487857937001</v>
      </c>
      <c r="AK40" s="1"/>
      <c r="AN40">
        <v>6</v>
      </c>
      <c r="AO40">
        <v>0</v>
      </c>
      <c r="AP40">
        <v>7</v>
      </c>
      <c r="AQ40">
        <v>-3993.98756859996</v>
      </c>
      <c r="AR40">
        <v>84</v>
      </c>
      <c r="AS40">
        <v>1.6970401866833</v>
      </c>
      <c r="AT40">
        <v>1.81025702292319</v>
      </c>
      <c r="AU40" t="s">
        <v>13</v>
      </c>
      <c r="AV40">
        <v>6</v>
      </c>
      <c r="AW40">
        <v>1</v>
      </c>
      <c r="AX40">
        <v>7</v>
      </c>
      <c r="AY40">
        <v>-3911.41408596877</v>
      </c>
      <c r="AZ40">
        <v>150</v>
      </c>
      <c r="BA40">
        <v>1.69014319016595</v>
      </c>
      <c r="BB40">
        <v>1.89231611202289</v>
      </c>
      <c r="BD40" s="1">
        <f t="shared" si="22"/>
        <v>0</v>
      </c>
      <c r="BE40" s="1">
        <f t="shared" si="23"/>
        <v>0</v>
      </c>
      <c r="BG40">
        <v>6</v>
      </c>
      <c r="BH40">
        <v>7</v>
      </c>
      <c r="BI40">
        <v>0</v>
      </c>
      <c r="BJ40">
        <v>-4001.8792388410802</v>
      </c>
      <c r="BK40">
        <v>84</v>
      </c>
      <c r="BL40">
        <v>1.7003242775035701</v>
      </c>
      <c r="BM40">
        <v>1.8135411137434601</v>
      </c>
      <c r="BN40" t="s">
        <v>13</v>
      </c>
      <c r="BO40">
        <v>6</v>
      </c>
      <c r="BP40">
        <v>7</v>
      </c>
      <c r="BQ40">
        <v>1</v>
      </c>
      <c r="BR40">
        <v>-3871.1222010400402</v>
      </c>
      <c r="BS40">
        <v>150</v>
      </c>
      <c r="BT40">
        <v>1.67337586393676</v>
      </c>
      <c r="BU40">
        <v>1.8755487857937001</v>
      </c>
      <c r="BW40" s="1">
        <f t="shared" si="24"/>
        <v>1.0492404159699618</v>
      </c>
      <c r="BX40" s="1">
        <f t="shared" si="25"/>
        <v>18.608321395969597</v>
      </c>
      <c r="BZ40">
        <v>6</v>
      </c>
      <c r="CA40">
        <v>7</v>
      </c>
      <c r="CB40">
        <v>0</v>
      </c>
      <c r="CC40">
        <v>-4002.9284792570502</v>
      </c>
      <c r="CD40">
        <v>84</v>
      </c>
      <c r="CE40">
        <v>1.70076091521309</v>
      </c>
      <c r="CF40">
        <v>1.81397775145297</v>
      </c>
      <c r="CG40" t="s">
        <v>13</v>
      </c>
      <c r="CH40">
        <v>6</v>
      </c>
      <c r="CI40">
        <v>7</v>
      </c>
      <c r="CJ40">
        <v>1</v>
      </c>
      <c r="CK40">
        <v>-3889.7305224360098</v>
      </c>
      <c r="CL40">
        <v>150</v>
      </c>
      <c r="CM40">
        <v>1.6811196514506901</v>
      </c>
      <c r="CN40">
        <v>1.88329257330763</v>
      </c>
      <c r="CP40" s="1">
        <f t="shared" si="10"/>
        <v>9.0887603323699295</v>
      </c>
      <c r="CQ40" s="1">
        <f t="shared" si="11"/>
        <v>15.239855126880229</v>
      </c>
      <c r="CS40">
        <v>6</v>
      </c>
      <c r="CT40">
        <v>7</v>
      </c>
      <c r="CU40">
        <v>0</v>
      </c>
      <c r="CV40">
        <v>-4012.0172395894201</v>
      </c>
      <c r="CW40">
        <v>84</v>
      </c>
      <c r="CX40">
        <v>1.70454317086534</v>
      </c>
      <c r="CY40">
        <v>1.81776000710523</v>
      </c>
      <c r="CZ40" t="s">
        <v>13</v>
      </c>
      <c r="DA40">
        <v>6</v>
      </c>
      <c r="DB40">
        <v>7</v>
      </c>
      <c r="DC40">
        <v>1</v>
      </c>
      <c r="DD40">
        <v>-3904.97037756289</v>
      </c>
      <c r="DE40">
        <v>150</v>
      </c>
      <c r="DF40">
        <v>1.6874616635717401</v>
      </c>
      <c r="DG40">
        <v>1.88963458542868</v>
      </c>
      <c r="DI40" s="1">
        <f t="shared" si="12"/>
        <v>-4.9021764425560832E-10</v>
      </c>
      <c r="DJ40" s="1">
        <f t="shared" si="13"/>
        <v>-2.9831202933701206</v>
      </c>
      <c r="DL40">
        <v>6</v>
      </c>
      <c r="DM40">
        <v>0</v>
      </c>
      <c r="DN40">
        <v>7</v>
      </c>
      <c r="DO40">
        <v>-4012.0172395889299</v>
      </c>
      <c r="DP40">
        <v>84</v>
      </c>
      <c r="DQ40">
        <v>1.70454317086514</v>
      </c>
      <c r="DR40">
        <v>1.8177600071050299</v>
      </c>
      <c r="DS40" t="s">
        <v>13</v>
      </c>
      <c r="DT40">
        <v>6</v>
      </c>
      <c r="DU40">
        <v>1</v>
      </c>
      <c r="DV40">
        <v>7</v>
      </c>
      <c r="DW40">
        <v>-3901.9872572695199</v>
      </c>
      <c r="DX40">
        <v>150</v>
      </c>
      <c r="DY40">
        <v>1.68622024855161</v>
      </c>
      <c r="DZ40">
        <v>1.8883931704085499</v>
      </c>
      <c r="EB40" s="1">
        <f t="shared" si="14"/>
        <v>2.447947341840063</v>
      </c>
      <c r="EC40" s="1">
        <f t="shared" si="15"/>
        <v>-17.144614471969817</v>
      </c>
      <c r="EE40">
        <v>6</v>
      </c>
      <c r="EF40">
        <v>7</v>
      </c>
      <c r="EG40">
        <v>0</v>
      </c>
      <c r="EH40">
        <v>-4014.46518693077</v>
      </c>
      <c r="EI40">
        <v>84</v>
      </c>
      <c r="EJ40">
        <v>1.7055618755433899</v>
      </c>
      <c r="EK40">
        <v>1.8187787117832801</v>
      </c>
      <c r="EL40" t="s">
        <v>13</v>
      </c>
      <c r="EM40">
        <v>6</v>
      </c>
      <c r="EN40">
        <v>7</v>
      </c>
      <c r="EO40">
        <v>1</v>
      </c>
      <c r="EP40">
        <v>-3884.8426427975501</v>
      </c>
      <c r="EQ40">
        <v>150</v>
      </c>
      <c r="ER40">
        <v>1.6790855775270701</v>
      </c>
      <c r="ES40">
        <v>1.88125849938401</v>
      </c>
      <c r="EU40" s="1">
        <f t="shared" si="16"/>
        <v>-6.8297022785100125</v>
      </c>
      <c r="EV40" s="1">
        <f t="shared" si="17"/>
        <v>-8.6306756307299111</v>
      </c>
      <c r="EX40">
        <v>6</v>
      </c>
      <c r="EY40">
        <v>7</v>
      </c>
      <c r="EZ40">
        <v>0</v>
      </c>
      <c r="FA40">
        <v>-4007.6354846522599</v>
      </c>
      <c r="FB40">
        <v>84</v>
      </c>
      <c r="FC40">
        <v>1.7027197189564101</v>
      </c>
      <c r="FD40">
        <v>1.8159365551963</v>
      </c>
      <c r="FE40" t="s">
        <v>13</v>
      </c>
      <c r="FF40">
        <v>6</v>
      </c>
      <c r="FG40">
        <v>7</v>
      </c>
      <c r="FH40">
        <v>1</v>
      </c>
      <c r="FI40">
        <v>-3876.2119671668202</v>
      </c>
      <c r="FJ40">
        <v>150</v>
      </c>
      <c r="FK40">
        <v>1.67549395221258</v>
      </c>
      <c r="FL40">
        <v>1.8776668740695199</v>
      </c>
      <c r="FN40" s="1">
        <f t="shared" si="18"/>
        <v>25.746552393310139</v>
      </c>
      <c r="FO40" s="1">
        <f t="shared" si="19"/>
        <v>34.035917097060064</v>
      </c>
      <c r="FQ40">
        <v>6</v>
      </c>
      <c r="FR40">
        <v>0</v>
      </c>
      <c r="FS40">
        <v>7</v>
      </c>
      <c r="FT40">
        <v>-4033.3820370455701</v>
      </c>
      <c r="FU40">
        <v>84</v>
      </c>
      <c r="FV40">
        <v>1.71343405619874</v>
      </c>
      <c r="FW40">
        <v>1.82665089243862</v>
      </c>
      <c r="FX40" t="s">
        <v>13</v>
      </c>
      <c r="FY40">
        <v>6</v>
      </c>
      <c r="FZ40">
        <v>1</v>
      </c>
      <c r="GA40">
        <v>7</v>
      </c>
      <c r="GB40">
        <v>-3910.2478842638802</v>
      </c>
      <c r="GC40">
        <v>150</v>
      </c>
      <c r="GD40">
        <v>1.68965787942733</v>
      </c>
      <c r="GE40">
        <v>1.8918308012842699</v>
      </c>
      <c r="GJ40">
        <v>6</v>
      </c>
      <c r="GK40">
        <v>7</v>
      </c>
      <c r="GL40">
        <v>0</v>
      </c>
      <c r="GM40">
        <v>-4058.3875666672602</v>
      </c>
      <c r="GN40">
        <v>84</v>
      </c>
      <c r="GO40">
        <v>1.72384001942042</v>
      </c>
      <c r="GP40">
        <v>1.83705685566031</v>
      </c>
      <c r="GQ40" t="s">
        <v>13</v>
      </c>
      <c r="GR40">
        <v>6</v>
      </c>
      <c r="GS40">
        <v>7</v>
      </c>
      <c r="GT40">
        <v>1</v>
      </c>
      <c r="GU40">
        <v>-3922.4908945423199</v>
      </c>
      <c r="GV40">
        <v>150</v>
      </c>
      <c r="GW40">
        <v>1.6947527651029199</v>
      </c>
      <c r="GX40">
        <v>1.8969256869598601</v>
      </c>
      <c r="HC40">
        <v>6</v>
      </c>
      <c r="HD40">
        <v>0</v>
      </c>
      <c r="HE40">
        <v>7</v>
      </c>
      <c r="HF40">
        <v>-4019.2052012977701</v>
      </c>
      <c r="HG40">
        <v>84</v>
      </c>
      <c r="HH40">
        <v>1.70753441585425</v>
      </c>
      <c r="HI40">
        <v>1.82075125209414</v>
      </c>
      <c r="HJ40" t="s">
        <v>13</v>
      </c>
      <c r="HK40">
        <v>6</v>
      </c>
      <c r="HL40">
        <v>1</v>
      </c>
      <c r="HM40">
        <v>7</v>
      </c>
      <c r="HN40">
        <v>-3915.94527058631</v>
      </c>
      <c r="HO40">
        <v>150</v>
      </c>
      <c r="HP40">
        <v>1.69202882671091</v>
      </c>
      <c r="HQ40">
        <v>1.89420174856785</v>
      </c>
      <c r="HV40">
        <v>6</v>
      </c>
      <c r="HW40">
        <v>7</v>
      </c>
      <c r="HX40">
        <v>0</v>
      </c>
      <c r="HY40">
        <v>-4000.38060529013</v>
      </c>
      <c r="HZ40">
        <v>84</v>
      </c>
      <c r="IA40">
        <v>1.69970062642119</v>
      </c>
      <c r="IB40">
        <v>1.81291746266108</v>
      </c>
      <c r="IC40" t="s">
        <v>13</v>
      </c>
      <c r="ID40">
        <v>6</v>
      </c>
      <c r="IE40">
        <v>7</v>
      </c>
      <c r="IF40">
        <v>1</v>
      </c>
      <c r="IG40">
        <v>-3875.35354345824</v>
      </c>
      <c r="IH40">
        <v>150</v>
      </c>
      <c r="II40">
        <v>1.6751367222048501</v>
      </c>
      <c r="IJ40">
        <v>1.87730964406179</v>
      </c>
      <c r="IO40">
        <v>6</v>
      </c>
      <c r="IP40">
        <v>7</v>
      </c>
      <c r="IQ40">
        <v>0</v>
      </c>
      <c r="IR40">
        <v>-4008.8155535375299</v>
      </c>
      <c r="IS40">
        <v>84</v>
      </c>
      <c r="IT40">
        <v>1.7032108004733799</v>
      </c>
      <c r="IU40">
        <v>1.8164276367132599</v>
      </c>
      <c r="IV40" t="s">
        <v>13</v>
      </c>
      <c r="IW40">
        <v>6</v>
      </c>
      <c r="IX40">
        <v>7</v>
      </c>
      <c r="IY40">
        <v>1</v>
      </c>
      <c r="IZ40">
        <v>-3876.6158134493598</v>
      </c>
      <c r="JA40">
        <v>150</v>
      </c>
      <c r="JB40">
        <v>1.6756620114229499</v>
      </c>
      <c r="JC40">
        <v>1.8778349332799</v>
      </c>
      <c r="JH40">
        <v>6</v>
      </c>
      <c r="JI40">
        <v>7</v>
      </c>
      <c r="JJ40">
        <v>0</v>
      </c>
      <c r="JK40">
        <v>-4006.1641464567501</v>
      </c>
      <c r="JL40">
        <v>84</v>
      </c>
      <c r="JM40">
        <v>1.7021074267402201</v>
      </c>
      <c r="JN40">
        <v>1.8153242629801101</v>
      </c>
      <c r="JO40" t="s">
        <v>13</v>
      </c>
      <c r="JP40">
        <v>6</v>
      </c>
      <c r="JQ40">
        <v>7</v>
      </c>
      <c r="JR40">
        <v>1</v>
      </c>
      <c r="JS40">
        <v>-3880.99019557767</v>
      </c>
      <c r="JT40">
        <v>150</v>
      </c>
      <c r="JU40">
        <v>1.6774823951634099</v>
      </c>
      <c r="JV40">
        <v>1.87965531702035</v>
      </c>
      <c r="KA40">
        <v>6</v>
      </c>
      <c r="KB40">
        <v>7</v>
      </c>
      <c r="KC40">
        <v>0</v>
      </c>
      <c r="KD40">
        <v>-4014.0129355312101</v>
      </c>
      <c r="KE40">
        <v>84</v>
      </c>
      <c r="KF40">
        <v>1.70537367271378</v>
      </c>
      <c r="KG40">
        <v>1.81859050895367</v>
      </c>
      <c r="KH40" t="s">
        <v>13</v>
      </c>
      <c r="KI40">
        <v>6</v>
      </c>
      <c r="KJ40">
        <v>7</v>
      </c>
      <c r="KK40">
        <v>1</v>
      </c>
      <c r="KL40">
        <v>-3881.47449363233</v>
      </c>
      <c r="KM40">
        <v>150</v>
      </c>
      <c r="KN40">
        <v>1.67768393409585</v>
      </c>
      <c r="KO40">
        <v>1.87985685595279</v>
      </c>
      <c r="KT40">
        <v>6</v>
      </c>
      <c r="KU40">
        <v>7</v>
      </c>
      <c r="KV40">
        <v>0</v>
      </c>
      <c r="KW40">
        <v>-4001.2494992028901</v>
      </c>
      <c r="KX40">
        <v>84</v>
      </c>
      <c r="KY40">
        <v>1.70006221356758</v>
      </c>
      <c r="KZ40">
        <v>1.81327904980746</v>
      </c>
      <c r="LA40" t="s">
        <v>13</v>
      </c>
      <c r="LB40">
        <v>6</v>
      </c>
      <c r="LC40">
        <v>7</v>
      </c>
      <c r="LD40">
        <v>1</v>
      </c>
      <c r="LE40">
        <v>-3868.7506131084601</v>
      </c>
      <c r="LF40">
        <v>150</v>
      </c>
      <c r="LG40">
        <v>1.67238893595858</v>
      </c>
      <c r="LH40">
        <v>1.8745618578155201</v>
      </c>
      <c r="LM40">
        <v>6</v>
      </c>
      <c r="LN40">
        <v>7</v>
      </c>
      <c r="LO40">
        <v>0</v>
      </c>
      <c r="LP40">
        <v>-4001.02325262969</v>
      </c>
      <c r="LQ40">
        <v>84</v>
      </c>
      <c r="LR40">
        <v>1.6999680618517199</v>
      </c>
      <c r="LS40">
        <v>1.8131848980916101</v>
      </c>
      <c r="LT40" t="s">
        <v>13</v>
      </c>
      <c r="LU40">
        <v>6</v>
      </c>
      <c r="LV40">
        <v>7</v>
      </c>
      <c r="LW40">
        <v>1</v>
      </c>
      <c r="LX40">
        <v>-3869.2329494863702</v>
      </c>
      <c r="LY40">
        <v>150</v>
      </c>
      <c r="LZ40">
        <v>1.6725896585461399</v>
      </c>
      <c r="MA40">
        <v>1.8747625804030801</v>
      </c>
      <c r="MF40">
        <v>6</v>
      </c>
      <c r="MG40">
        <v>7</v>
      </c>
      <c r="MH40">
        <v>0</v>
      </c>
      <c r="MI40">
        <v>-3999.7001348164899</v>
      </c>
      <c r="MJ40">
        <v>84</v>
      </c>
      <c r="MK40">
        <v>1.6994174510264199</v>
      </c>
      <c r="ML40">
        <v>1.8126342872663099</v>
      </c>
      <c r="MM40" t="s">
        <v>13</v>
      </c>
      <c r="MN40">
        <v>6</v>
      </c>
      <c r="MO40">
        <v>7</v>
      </c>
      <c r="MP40">
        <v>1</v>
      </c>
      <c r="MQ40">
        <v>-3879.8625174470999</v>
      </c>
      <c r="MR40">
        <v>150</v>
      </c>
      <c r="MS40">
        <v>1.6770131158747801</v>
      </c>
      <c r="MT40">
        <v>1.87918603773172</v>
      </c>
      <c r="MY40">
        <v>6</v>
      </c>
      <c r="MZ40">
        <v>7</v>
      </c>
      <c r="NA40">
        <v>0</v>
      </c>
      <c r="NB40">
        <v>-4014.2935811634802</v>
      </c>
      <c r="NC40">
        <v>84</v>
      </c>
      <c r="ND40">
        <v>1.7054904624067699</v>
      </c>
      <c r="NE40">
        <v>1.8187072986466599</v>
      </c>
      <c r="NF40" t="s">
        <v>13</v>
      </c>
      <c r="NG40">
        <v>6</v>
      </c>
      <c r="NH40">
        <v>7</v>
      </c>
      <c r="NI40">
        <v>1</v>
      </c>
      <c r="NJ40">
        <v>-3878.0744411774199</v>
      </c>
      <c r="NK40">
        <v>150</v>
      </c>
      <c r="NL40">
        <v>1.67626901422282</v>
      </c>
      <c r="NM40">
        <v>1.87844193607976</v>
      </c>
      <c r="NR40">
        <v>6</v>
      </c>
      <c r="NS40">
        <v>7</v>
      </c>
      <c r="NT40">
        <v>0</v>
      </c>
      <c r="NU40">
        <v>-3999.1551343812598</v>
      </c>
      <c r="NV40">
        <v>84</v>
      </c>
      <c r="NW40">
        <v>1.69919065101176</v>
      </c>
      <c r="NX40">
        <v>1.81240748725165</v>
      </c>
      <c r="NY40" t="s">
        <v>13</v>
      </c>
      <c r="NZ40">
        <v>6</v>
      </c>
      <c r="OA40">
        <v>7</v>
      </c>
      <c r="OB40">
        <v>1</v>
      </c>
      <c r="OC40">
        <v>-3873.9312463266901</v>
      </c>
      <c r="OD40">
        <v>150</v>
      </c>
      <c r="OE40">
        <v>1.6745448382549699</v>
      </c>
      <c r="OF40">
        <v>1.87671776011191</v>
      </c>
      <c r="OK40">
        <v>6</v>
      </c>
      <c r="OL40">
        <v>7</v>
      </c>
      <c r="OM40">
        <v>0</v>
      </c>
      <c r="ON40">
        <v>-3996.0515842384598</v>
      </c>
      <c r="OO40">
        <v>84</v>
      </c>
      <c r="OP40">
        <v>1.69789911953328</v>
      </c>
      <c r="OQ40">
        <v>1.81111595577316</v>
      </c>
      <c r="OR40" t="s">
        <v>13</v>
      </c>
      <c r="OS40">
        <v>6</v>
      </c>
      <c r="OT40">
        <v>7</v>
      </c>
      <c r="OU40">
        <v>1</v>
      </c>
      <c r="OV40">
        <v>-3874.4111139132901</v>
      </c>
      <c r="OW40">
        <v>150</v>
      </c>
      <c r="OX40">
        <v>1.6747445334637101</v>
      </c>
      <c r="OY40">
        <v>1.87691745532065</v>
      </c>
      <c r="PD40">
        <v>6</v>
      </c>
      <c r="PE40">
        <v>7</v>
      </c>
      <c r="PF40">
        <v>0</v>
      </c>
      <c r="PG40">
        <v>-4003.0741439382</v>
      </c>
      <c r="PH40">
        <v>84</v>
      </c>
      <c r="PI40">
        <v>1.7008215330579299</v>
      </c>
      <c r="PJ40">
        <v>1.8140383692978199</v>
      </c>
      <c r="PK40" t="s">
        <v>13</v>
      </c>
      <c r="PL40">
        <v>6</v>
      </c>
      <c r="PM40">
        <v>7</v>
      </c>
      <c r="PN40">
        <v>1</v>
      </c>
      <c r="PO40">
        <v>-3871.3267471303102</v>
      </c>
      <c r="PP40">
        <v>150</v>
      </c>
      <c r="PQ40">
        <v>1.67346098507296</v>
      </c>
      <c r="PR40">
        <v>1.8756339069299</v>
      </c>
      <c r="PW40">
        <v>6</v>
      </c>
      <c r="PX40">
        <v>7</v>
      </c>
      <c r="PY40">
        <v>0</v>
      </c>
      <c r="PZ40">
        <v>-4017.19637695854</v>
      </c>
      <c r="QA40">
        <v>84</v>
      </c>
      <c r="QB40">
        <v>1.7066984506693901</v>
      </c>
      <c r="QC40">
        <v>1.8199152869092801</v>
      </c>
      <c r="QD40" t="s">
        <v>13</v>
      </c>
      <c r="QE40">
        <v>6</v>
      </c>
      <c r="QF40">
        <v>7</v>
      </c>
      <c r="QG40">
        <v>1</v>
      </c>
      <c r="QH40">
        <v>-3879.5730050796901</v>
      </c>
      <c r="QI40">
        <v>150</v>
      </c>
      <c r="QJ40">
        <v>1.6768926363211301</v>
      </c>
      <c r="QK40">
        <v>1.87906555817808</v>
      </c>
      <c r="QM40">
        <v>6</v>
      </c>
      <c r="QN40">
        <v>7</v>
      </c>
      <c r="QO40">
        <v>0</v>
      </c>
      <c r="QP40">
        <v>-4032.8003887722398</v>
      </c>
      <c r="QQ40">
        <v>84</v>
      </c>
      <c r="QR40">
        <v>1.7131920053151199</v>
      </c>
      <c r="QS40">
        <v>1.8264088415550099</v>
      </c>
      <c r="QT40" t="s">
        <v>13</v>
      </c>
      <c r="QU40">
        <v>6</v>
      </c>
      <c r="QV40">
        <v>7</v>
      </c>
      <c r="QW40">
        <v>1</v>
      </c>
      <c r="QX40">
        <v>-3931.1527933263301</v>
      </c>
      <c r="QY40">
        <v>150</v>
      </c>
      <c r="QZ40">
        <v>1.6983573838228601</v>
      </c>
      <c r="RA40">
        <v>1.9005303056798</v>
      </c>
      <c r="RC40">
        <v>6</v>
      </c>
      <c r="RD40">
        <v>7</v>
      </c>
      <c r="RE40">
        <v>0</v>
      </c>
      <c r="RF40">
        <v>-4020.0178714814801</v>
      </c>
      <c r="RG40">
        <v>84</v>
      </c>
      <c r="RH40">
        <v>1.7078726056935001</v>
      </c>
      <c r="RI40">
        <v>1.8210894419333901</v>
      </c>
      <c r="RJ40" t="s">
        <v>13</v>
      </c>
      <c r="RK40">
        <v>6</v>
      </c>
      <c r="RL40">
        <v>7</v>
      </c>
      <c r="RM40">
        <v>1</v>
      </c>
      <c r="RN40">
        <v>-3918.73828757602</v>
      </c>
      <c r="RO40">
        <v>150</v>
      </c>
      <c r="RP40">
        <v>1.6931911309097101</v>
      </c>
      <c r="RQ40">
        <v>1.89536405276665</v>
      </c>
      <c r="RS40">
        <v>6</v>
      </c>
      <c r="RT40">
        <v>7</v>
      </c>
      <c r="RU40">
        <v>0</v>
      </c>
      <c r="RV40">
        <v>-4006.06543892527</v>
      </c>
      <c r="RW40">
        <v>84</v>
      </c>
      <c r="RX40">
        <v>1.7020663499480899</v>
      </c>
      <c r="RY40">
        <v>1.8152831861879799</v>
      </c>
      <c r="RZ40" t="s">
        <v>13</v>
      </c>
      <c r="SA40">
        <v>6</v>
      </c>
      <c r="SB40">
        <v>7</v>
      </c>
      <c r="SC40">
        <v>1</v>
      </c>
      <c r="SD40">
        <v>-3891.3205885632001</v>
      </c>
      <c r="SE40">
        <v>150</v>
      </c>
      <c r="SF40">
        <v>1.6817813518781499</v>
      </c>
      <c r="SG40">
        <v>1.8839542737351</v>
      </c>
      <c r="SI40">
        <v>6</v>
      </c>
      <c r="SJ40">
        <v>7</v>
      </c>
      <c r="SK40">
        <v>0</v>
      </c>
      <c r="SL40">
        <v>-4009.89769333605</v>
      </c>
      <c r="SM40">
        <v>84</v>
      </c>
      <c r="SN40">
        <v>1.7036611291452599</v>
      </c>
      <c r="SO40">
        <v>1.8168779653851499</v>
      </c>
      <c r="SP40" t="s">
        <v>13</v>
      </c>
      <c r="SQ40">
        <v>6</v>
      </c>
      <c r="SR40">
        <v>7</v>
      </c>
      <c r="SS40">
        <v>1</v>
      </c>
      <c r="ST40">
        <v>-3897.25164446909</v>
      </c>
      <c r="SU40">
        <v>150</v>
      </c>
      <c r="SV40">
        <v>1.6842495399371999</v>
      </c>
      <c r="SW40">
        <v>1.8864224617941401</v>
      </c>
      <c r="SY40">
        <v>6</v>
      </c>
      <c r="SZ40">
        <v>7</v>
      </c>
      <c r="TA40">
        <v>0</v>
      </c>
      <c r="TB40">
        <v>-4016.55737985826</v>
      </c>
      <c r="TC40">
        <v>84</v>
      </c>
      <c r="TD40">
        <v>1.7064325342730999</v>
      </c>
      <c r="TE40">
        <v>1.8196493705129899</v>
      </c>
      <c r="TF40" t="s">
        <v>13</v>
      </c>
      <c r="TG40">
        <v>6</v>
      </c>
      <c r="TH40">
        <v>7</v>
      </c>
      <c r="TI40">
        <v>1</v>
      </c>
      <c r="TJ40">
        <v>-3912.1186979219301</v>
      </c>
      <c r="TK40">
        <v>150</v>
      </c>
      <c r="TL40">
        <v>1.6904364119525299</v>
      </c>
      <c r="TM40">
        <v>1.8926093338094701</v>
      </c>
      <c r="TO40">
        <v>6</v>
      </c>
      <c r="TP40">
        <v>7</v>
      </c>
      <c r="TQ40">
        <v>0</v>
      </c>
      <c r="TR40">
        <v>-4004.3991043756801</v>
      </c>
      <c r="TS40">
        <v>84</v>
      </c>
      <c r="TT40">
        <v>1.7013729106848401</v>
      </c>
      <c r="TU40">
        <v>1.8145897469247301</v>
      </c>
      <c r="TV40" t="s">
        <v>13</v>
      </c>
      <c r="TW40">
        <v>6</v>
      </c>
      <c r="TX40">
        <v>7</v>
      </c>
      <c r="TY40">
        <v>1</v>
      </c>
      <c r="TZ40">
        <v>-3889.6094390702001</v>
      </c>
      <c r="UA40">
        <v>150</v>
      </c>
      <c r="UB40">
        <v>1.68106926303379</v>
      </c>
      <c r="UC40">
        <v>1.8832421848907299</v>
      </c>
      <c r="UE40">
        <v>6</v>
      </c>
      <c r="UF40">
        <v>7</v>
      </c>
      <c r="UG40">
        <v>0</v>
      </c>
      <c r="UH40">
        <v>-4007.91629798228</v>
      </c>
      <c r="UI40">
        <v>84</v>
      </c>
      <c r="UJ40">
        <v>1.70283657843624</v>
      </c>
      <c r="UK40">
        <v>1.81605341467612</v>
      </c>
      <c r="UL40" t="s">
        <v>13</v>
      </c>
      <c r="UM40">
        <v>6</v>
      </c>
      <c r="UN40">
        <v>7</v>
      </c>
      <c r="UO40">
        <v>1</v>
      </c>
      <c r="UP40">
        <v>-3894.0625594378998</v>
      </c>
      <c r="UQ40">
        <v>150</v>
      </c>
      <c r="UR40">
        <v>1.6829224134156899</v>
      </c>
      <c r="US40">
        <v>1.8850953352726301</v>
      </c>
      <c r="UU40">
        <v>6</v>
      </c>
      <c r="UV40">
        <v>0</v>
      </c>
      <c r="UW40">
        <v>7</v>
      </c>
      <c r="UX40">
        <v>-4013.78010186352</v>
      </c>
      <c r="UY40">
        <v>84</v>
      </c>
      <c r="UZ40">
        <v>1.7052767798017201</v>
      </c>
      <c r="VA40">
        <v>1.8184936160416001</v>
      </c>
      <c r="VB40" t="s">
        <v>13</v>
      </c>
      <c r="VC40">
        <v>6</v>
      </c>
      <c r="VD40">
        <v>1</v>
      </c>
      <c r="VE40">
        <v>7</v>
      </c>
      <c r="VF40">
        <v>-3939.9998180429302</v>
      </c>
      <c r="VG40">
        <v>150</v>
      </c>
      <c r="VH40">
        <v>1.70203904204866</v>
      </c>
      <c r="VI40">
        <v>1.9042119639056001</v>
      </c>
      <c r="VK40">
        <v>6</v>
      </c>
      <c r="VL40">
        <v>0</v>
      </c>
      <c r="VM40">
        <v>7</v>
      </c>
      <c r="VN40">
        <v>-4015.0702345036898</v>
      </c>
      <c r="VO40">
        <v>84</v>
      </c>
      <c r="VP40">
        <v>1.70581366396325</v>
      </c>
      <c r="VQ40">
        <v>1.8190305002031399</v>
      </c>
      <c r="VR40" t="s">
        <v>13</v>
      </c>
      <c r="VS40">
        <v>6</v>
      </c>
      <c r="VT40">
        <v>1</v>
      </c>
      <c r="VU40">
        <v>7</v>
      </c>
      <c r="VV40">
        <v>-3938.5316355442401</v>
      </c>
      <c r="VW40">
        <v>150</v>
      </c>
      <c r="VX40">
        <v>1.7014280630645999</v>
      </c>
      <c r="VY40">
        <v>1.9036009849215401</v>
      </c>
      <c r="WA40">
        <v>6</v>
      </c>
      <c r="WB40">
        <v>7</v>
      </c>
      <c r="WC40">
        <v>0</v>
      </c>
      <c r="WD40">
        <v>-4019.6198064680302</v>
      </c>
      <c r="WE40">
        <v>84</v>
      </c>
      <c r="WF40">
        <v>1.70770695233792</v>
      </c>
      <c r="WG40">
        <v>1.82092378857781</v>
      </c>
      <c r="WH40" t="s">
        <v>13</v>
      </c>
      <c r="WI40">
        <v>6</v>
      </c>
      <c r="WJ40">
        <v>7</v>
      </c>
      <c r="WK40">
        <v>1</v>
      </c>
      <c r="WL40">
        <v>-3906.7818683851801</v>
      </c>
      <c r="WM40">
        <v>150</v>
      </c>
      <c r="WN40">
        <v>1.68821550910744</v>
      </c>
      <c r="WO40">
        <v>1.8903884309643799</v>
      </c>
      <c r="WQ40">
        <v>6</v>
      </c>
      <c r="WR40">
        <v>7</v>
      </c>
      <c r="WS40">
        <v>0</v>
      </c>
      <c r="WT40">
        <v>-4064.8473909355498</v>
      </c>
      <c r="WU40">
        <v>84</v>
      </c>
      <c r="WV40">
        <v>1.7265282525740899</v>
      </c>
      <c r="WW40">
        <v>1.8397450888139799</v>
      </c>
      <c r="WX40" t="s">
        <v>13</v>
      </c>
      <c r="WY40">
        <v>6</v>
      </c>
      <c r="WZ40">
        <v>7</v>
      </c>
      <c r="XA40">
        <v>1</v>
      </c>
      <c r="XB40">
        <v>-3958.0283331738301</v>
      </c>
      <c r="XC40">
        <v>150</v>
      </c>
      <c r="XD40">
        <v>1.70954154522423</v>
      </c>
      <c r="XE40">
        <v>1.9117144670811801</v>
      </c>
      <c r="XG40">
        <v>6</v>
      </c>
      <c r="XH40">
        <v>7</v>
      </c>
      <c r="XI40">
        <v>0</v>
      </c>
      <c r="XJ40">
        <v>-4013.9675817461698</v>
      </c>
      <c r="XK40">
        <v>84</v>
      </c>
      <c r="XL40">
        <v>1.7053547988956199</v>
      </c>
      <c r="XM40">
        <v>1.8185716351354999</v>
      </c>
      <c r="XN40" t="s">
        <v>13</v>
      </c>
      <c r="XO40">
        <v>6</v>
      </c>
      <c r="XP40">
        <v>7</v>
      </c>
      <c r="XQ40">
        <v>1</v>
      </c>
      <c r="XR40">
        <v>-3886.6267364303599</v>
      </c>
      <c r="XS40">
        <v>150</v>
      </c>
      <c r="XT40">
        <v>1.67982802181871</v>
      </c>
      <c r="XU40">
        <v>1.88200094367565</v>
      </c>
      <c r="XW40">
        <v>6</v>
      </c>
      <c r="XX40">
        <v>0</v>
      </c>
      <c r="XY40">
        <v>7</v>
      </c>
      <c r="XZ40">
        <v>-4019.6198064680402</v>
      </c>
      <c r="YA40">
        <v>84</v>
      </c>
      <c r="YB40">
        <v>1.70770695233793</v>
      </c>
      <c r="YC40">
        <v>1.82092378857781</v>
      </c>
      <c r="YD40" t="s">
        <v>13</v>
      </c>
      <c r="YE40">
        <v>6</v>
      </c>
      <c r="YF40">
        <v>1</v>
      </c>
      <c r="YG40">
        <v>7</v>
      </c>
      <c r="YH40">
        <v>-3935.5995468512901</v>
      </c>
      <c r="YI40">
        <v>150</v>
      </c>
      <c r="YJ40">
        <v>1.70020788466554</v>
      </c>
      <c r="YK40">
        <v>1.9023808065224801</v>
      </c>
      <c r="YM40">
        <v>6</v>
      </c>
      <c r="YN40">
        <v>7</v>
      </c>
      <c r="YO40">
        <v>0</v>
      </c>
      <c r="YP40">
        <v>-4024.9787467183501</v>
      </c>
      <c r="YQ40">
        <v>84</v>
      </c>
      <c r="YR40">
        <v>1.70993705647872</v>
      </c>
      <c r="YS40">
        <v>1.8231538927186</v>
      </c>
      <c r="YT40" t="s">
        <v>13</v>
      </c>
      <c r="YU40">
        <v>6</v>
      </c>
      <c r="YV40">
        <v>7</v>
      </c>
      <c r="YW40">
        <v>1</v>
      </c>
      <c r="YX40">
        <v>-3904.27443991562</v>
      </c>
      <c r="YY40">
        <v>150</v>
      </c>
      <c r="YZ40">
        <v>1.6871720515670501</v>
      </c>
      <c r="ZA40">
        <v>1.88934497342399</v>
      </c>
      <c r="ZC40">
        <v>6</v>
      </c>
      <c r="ZD40">
        <v>0</v>
      </c>
      <c r="ZE40">
        <v>7</v>
      </c>
      <c r="ZF40">
        <v>-4044.7352100333401</v>
      </c>
      <c r="ZG40">
        <v>84</v>
      </c>
      <c r="ZH40">
        <v>1.71815863921487</v>
      </c>
      <c r="ZI40">
        <v>1.83137547545476</v>
      </c>
      <c r="ZJ40" t="s">
        <v>13</v>
      </c>
      <c r="ZK40">
        <v>6</v>
      </c>
      <c r="ZL40">
        <v>1</v>
      </c>
      <c r="ZM40">
        <v>7</v>
      </c>
      <c r="ZN40">
        <v>-3962.4766435021002</v>
      </c>
      <c r="ZO40">
        <v>150</v>
      </c>
      <c r="ZP40">
        <v>1.71139269392514</v>
      </c>
      <c r="ZQ40">
        <v>1.91356561578208</v>
      </c>
      <c r="ZS40">
        <v>6</v>
      </c>
      <c r="ZT40">
        <v>7</v>
      </c>
      <c r="ZU40">
        <v>0</v>
      </c>
      <c r="ZV40">
        <v>-4263.8884664745801</v>
      </c>
      <c r="ZW40">
        <v>84</v>
      </c>
      <c r="ZX40">
        <v>1.8093584962441001</v>
      </c>
      <c r="ZY40">
        <v>1.92257533248399</v>
      </c>
      <c r="ZZ40" t="s">
        <v>13</v>
      </c>
      <c r="AAA40">
        <v>6</v>
      </c>
      <c r="AAB40">
        <v>7</v>
      </c>
      <c r="AAC40">
        <v>1</v>
      </c>
      <c r="AAD40">
        <v>-4034.78726981708</v>
      </c>
      <c r="AAE40">
        <v>150</v>
      </c>
      <c r="AAF40">
        <v>1.74148450679029</v>
      </c>
      <c r="AAG40">
        <v>1.9436574286472399</v>
      </c>
      <c r="AAI40">
        <v>6</v>
      </c>
      <c r="AAJ40">
        <v>0</v>
      </c>
      <c r="AAK40">
        <v>7</v>
      </c>
      <c r="AAL40">
        <v>-4024.9787467184001</v>
      </c>
      <c r="AAM40">
        <v>84</v>
      </c>
      <c r="AAN40">
        <v>1.70993705647873</v>
      </c>
      <c r="AAO40">
        <v>1.8231538927186199</v>
      </c>
      <c r="AAP40" t="s">
        <v>13</v>
      </c>
      <c r="AAQ40">
        <v>6</v>
      </c>
      <c r="AAR40">
        <v>1</v>
      </c>
      <c r="AAS40">
        <v>7</v>
      </c>
      <c r="AAT40">
        <v>-3946.1753951066298</v>
      </c>
      <c r="AAU40">
        <v>150</v>
      </c>
      <c r="AAV40">
        <v>1.7046089867276799</v>
      </c>
      <c r="AAW40">
        <v>1.90678190858463</v>
      </c>
      <c r="AAY40">
        <v>6</v>
      </c>
      <c r="AAZ40">
        <v>7</v>
      </c>
      <c r="ABA40">
        <v>0</v>
      </c>
      <c r="ABB40">
        <v>-4130.2271741401</v>
      </c>
      <c r="ABC40">
        <v>84</v>
      </c>
      <c r="ABD40">
        <v>1.75373581945073</v>
      </c>
      <c r="ABE40">
        <v>1.86695265569062</v>
      </c>
      <c r="ABF40" t="s">
        <v>13</v>
      </c>
      <c r="ABG40">
        <v>6</v>
      </c>
      <c r="ABH40">
        <v>7</v>
      </c>
      <c r="ABI40">
        <v>1</v>
      </c>
      <c r="ABJ40">
        <v>-4001.4099231362702</v>
      </c>
      <c r="ABK40">
        <v>150</v>
      </c>
      <c r="ABL40">
        <v>1.72759464133844</v>
      </c>
      <c r="ABM40">
        <v>1.9297675631953799</v>
      </c>
      <c r="ABO40">
        <v>6</v>
      </c>
      <c r="ABP40">
        <v>7</v>
      </c>
      <c r="ABQ40">
        <v>0</v>
      </c>
      <c r="ABR40">
        <v>-4086.1435561595199</v>
      </c>
      <c r="ABS40">
        <v>84</v>
      </c>
      <c r="ABT40">
        <v>1.7353905768454101</v>
      </c>
      <c r="ABU40">
        <v>1.8486074130853001</v>
      </c>
      <c r="ABV40" t="s">
        <v>13</v>
      </c>
      <c r="ABW40">
        <v>6</v>
      </c>
      <c r="ABX40">
        <v>7</v>
      </c>
      <c r="ABY40">
        <v>1</v>
      </c>
      <c r="ABZ40">
        <v>-3981.2390741781901</v>
      </c>
      <c r="ACA40">
        <v>150</v>
      </c>
      <c r="ACB40">
        <v>1.71920061347407</v>
      </c>
      <c r="ACC40">
        <v>1.92137353533101</v>
      </c>
      <c r="ACE40">
        <v>6</v>
      </c>
      <c r="ACF40">
        <v>7</v>
      </c>
      <c r="ACG40">
        <v>0</v>
      </c>
      <c r="ACH40">
        <v>-4072.4008942589198</v>
      </c>
      <c r="ACI40">
        <v>84</v>
      </c>
      <c r="ACJ40">
        <v>1.72967161642069</v>
      </c>
      <c r="ACK40">
        <v>1.84288845266058</v>
      </c>
      <c r="ACL40" t="s">
        <v>13</v>
      </c>
      <c r="ACM40">
        <v>6</v>
      </c>
      <c r="ACN40">
        <v>7</v>
      </c>
      <c r="ACO40">
        <v>1</v>
      </c>
      <c r="ACP40">
        <v>-3962.1403046269102</v>
      </c>
      <c r="ACQ40">
        <v>150</v>
      </c>
      <c r="ACR40">
        <v>1.7112527276849401</v>
      </c>
      <c r="ACS40">
        <v>1.91342564954188</v>
      </c>
      <c r="ACU40">
        <v>6</v>
      </c>
      <c r="ACV40">
        <v>0</v>
      </c>
      <c r="ACW40">
        <v>7</v>
      </c>
      <c r="ACX40">
        <v>-4062.9438753305199</v>
      </c>
      <c r="ACY40">
        <v>84</v>
      </c>
      <c r="ACZ40">
        <v>1.72573611124865</v>
      </c>
      <c r="ADA40">
        <v>1.83895294748854</v>
      </c>
      <c r="ADB40" t="s">
        <v>13</v>
      </c>
      <c r="ADC40">
        <v>6</v>
      </c>
      <c r="ADD40">
        <v>1</v>
      </c>
      <c r="ADE40">
        <v>7</v>
      </c>
      <c r="ADF40">
        <v>-3961.5847079748601</v>
      </c>
      <c r="ADG40">
        <v>150</v>
      </c>
      <c r="ADH40">
        <v>1.7110215180919099</v>
      </c>
      <c r="ADI40">
        <v>1.9131944399488501</v>
      </c>
      <c r="ADK40">
        <v>6</v>
      </c>
      <c r="ADL40">
        <v>7</v>
      </c>
      <c r="ADM40">
        <v>0</v>
      </c>
      <c r="ADN40">
        <v>-4055.1035349982099</v>
      </c>
      <c r="ADO40">
        <v>84</v>
      </c>
      <c r="ADP40">
        <v>1.7224733811894299</v>
      </c>
      <c r="ADQ40">
        <v>1.8356902174293199</v>
      </c>
      <c r="ADR40" t="s">
        <v>13</v>
      </c>
      <c r="ADS40">
        <v>6</v>
      </c>
      <c r="ADT40">
        <v>7</v>
      </c>
      <c r="ADU40">
        <v>1</v>
      </c>
      <c r="ADV40">
        <v>-3903.4318268209599</v>
      </c>
      <c r="ADW40">
        <v>150</v>
      </c>
      <c r="ADX40">
        <v>1.6868214010906999</v>
      </c>
      <c r="ADY40">
        <v>1.88899432294764</v>
      </c>
      <c r="AED40">
        <v>6</v>
      </c>
      <c r="AEE40">
        <v>7</v>
      </c>
      <c r="AEF40">
        <f t="shared" si="20"/>
        <v>67</v>
      </c>
      <c r="AEG40">
        <f t="shared" si="21"/>
        <v>40</v>
      </c>
      <c r="AEI40">
        <v>6</v>
      </c>
      <c r="AEJ40">
        <v>7</v>
      </c>
      <c r="AEK40">
        <v>0</v>
      </c>
      <c r="AEL40">
        <v>-4049.3720351633601</v>
      </c>
      <c r="AEM40">
        <v>84</v>
      </c>
      <c r="AEN40">
        <v>1.7200882376876201</v>
      </c>
      <c r="AEO40">
        <v>1.8333050739275101</v>
      </c>
      <c r="AEP40" t="s">
        <v>13</v>
      </c>
      <c r="AEQ40">
        <v>6</v>
      </c>
      <c r="AER40">
        <v>7</v>
      </c>
      <c r="AES40">
        <v>1</v>
      </c>
      <c r="AET40">
        <v>-3947.4158707911602</v>
      </c>
      <c r="AEU40">
        <v>150</v>
      </c>
      <c r="AEV40">
        <v>1.7051252063217499</v>
      </c>
      <c r="AEW40">
        <v>1.90729812817869</v>
      </c>
    </row>
    <row r="41" spans="2:829" x14ac:dyDescent="0.35">
      <c r="B41">
        <v>6</v>
      </c>
      <c r="C41">
        <v>0</v>
      </c>
      <c r="D41">
        <v>8</v>
      </c>
      <c r="E41" s="1">
        <v>-4130.8397446355402</v>
      </c>
      <c r="F41">
        <v>84</v>
      </c>
      <c r="G41" s="2">
        <v>1.75399073850834</v>
      </c>
      <c r="H41" s="2">
        <f t="shared" si="4"/>
        <v>1.8672075747482271</v>
      </c>
      <c r="I41" s="2"/>
      <c r="J41">
        <v>6</v>
      </c>
      <c r="K41">
        <v>1</v>
      </c>
      <c r="L41">
        <v>8</v>
      </c>
      <c r="M41" s="1">
        <v>-4033.7280302938598</v>
      </c>
      <c r="N41">
        <v>150</v>
      </c>
      <c r="O41" s="2">
        <v>1.7410437079874601</v>
      </c>
      <c r="P41" s="2">
        <f t="shared" si="5"/>
        <v>1.9432166298443989</v>
      </c>
      <c r="R41" s="1">
        <f t="shared" si="6"/>
        <v>-132.93651945135025</v>
      </c>
      <c r="S41" s="1">
        <f t="shared" si="7"/>
        <v>-158.89290051652961</v>
      </c>
      <c r="U41">
        <v>6</v>
      </c>
      <c r="V41">
        <v>8</v>
      </c>
      <c r="W41">
        <v>0</v>
      </c>
      <c r="X41">
        <v>-3997.90322518419</v>
      </c>
      <c r="Y41">
        <v>84</v>
      </c>
      <c r="Z41" s="2">
        <v>1.69866967340166</v>
      </c>
      <c r="AA41" s="2">
        <v>1.81188650964155</v>
      </c>
      <c r="AB41" t="s">
        <v>13</v>
      </c>
      <c r="AC41">
        <v>6</v>
      </c>
      <c r="AD41">
        <v>8</v>
      </c>
      <c r="AE41">
        <v>1</v>
      </c>
      <c r="AF41">
        <v>-3874.8351297773302</v>
      </c>
      <c r="AG41">
        <v>150</v>
      </c>
      <c r="AH41" s="2">
        <v>1.6749209861745</v>
      </c>
      <c r="AI41" s="2">
        <v>1.8770939080314499</v>
      </c>
      <c r="AK41" s="1"/>
      <c r="AN41">
        <v>6</v>
      </c>
      <c r="AO41">
        <v>0</v>
      </c>
      <c r="AP41">
        <v>8</v>
      </c>
      <c r="AQ41">
        <v>-3997.5919962054199</v>
      </c>
      <c r="AR41">
        <v>84</v>
      </c>
      <c r="AS41">
        <v>1.6985401565565601</v>
      </c>
      <c r="AT41">
        <v>1.8117569927964501</v>
      </c>
      <c r="AU41" t="s">
        <v>13</v>
      </c>
      <c r="AV41">
        <v>6</v>
      </c>
      <c r="AW41">
        <v>1</v>
      </c>
      <c r="AX41">
        <v>8</v>
      </c>
      <c r="AY41">
        <v>-3899.5833021506901</v>
      </c>
      <c r="AZ41">
        <v>150</v>
      </c>
      <c r="BA41">
        <v>1.68521985108227</v>
      </c>
      <c r="BB41">
        <v>1.8873927729392099</v>
      </c>
      <c r="BD41" s="1">
        <f t="shared" si="22"/>
        <v>0</v>
      </c>
      <c r="BE41" s="1">
        <f t="shared" si="23"/>
        <v>0</v>
      </c>
      <c r="BG41">
        <v>6</v>
      </c>
      <c r="BH41">
        <v>8</v>
      </c>
      <c r="BI41">
        <v>0</v>
      </c>
      <c r="BJ41">
        <v>-3997.90322518419</v>
      </c>
      <c r="BK41">
        <v>84</v>
      </c>
      <c r="BL41">
        <v>1.69866967340166</v>
      </c>
      <c r="BM41">
        <v>1.81188650964155</v>
      </c>
      <c r="BN41" t="s">
        <v>13</v>
      </c>
      <c r="BO41">
        <v>6</v>
      </c>
      <c r="BP41">
        <v>8</v>
      </c>
      <c r="BQ41">
        <v>1</v>
      </c>
      <c r="BR41">
        <v>-3874.8351297773302</v>
      </c>
      <c r="BS41">
        <v>150</v>
      </c>
      <c r="BT41">
        <v>1.6749209861745</v>
      </c>
      <c r="BU41">
        <v>1.8770939080314499</v>
      </c>
      <c r="BW41" s="1">
        <f t="shared" si="24"/>
        <v>7.3728155150802195</v>
      </c>
      <c r="BX41" s="1">
        <f t="shared" si="25"/>
        <v>20.505006938649785</v>
      </c>
      <c r="BZ41">
        <v>6</v>
      </c>
      <c r="CA41">
        <v>8</v>
      </c>
      <c r="CB41">
        <v>0</v>
      </c>
      <c r="CC41">
        <v>-4005.2760406992702</v>
      </c>
      <c r="CD41">
        <v>84</v>
      </c>
      <c r="CE41">
        <v>1.70173784465221</v>
      </c>
      <c r="CF41">
        <v>1.8149546808921</v>
      </c>
      <c r="CG41" t="s">
        <v>13</v>
      </c>
      <c r="CH41">
        <v>6</v>
      </c>
      <c r="CI41">
        <v>8</v>
      </c>
      <c r="CJ41">
        <v>1</v>
      </c>
      <c r="CK41">
        <v>-3895.34013671598</v>
      </c>
      <c r="CL41">
        <v>150</v>
      </c>
      <c r="CM41">
        <v>1.6834540727074401</v>
      </c>
      <c r="CN41">
        <v>1.88562699456438</v>
      </c>
      <c r="CP41" s="1">
        <f t="shared" si="10"/>
        <v>6.9894506240898409</v>
      </c>
      <c r="CQ41" s="1">
        <f t="shared" si="11"/>
        <v>4.6415488309799002</v>
      </c>
      <c r="CS41">
        <v>6</v>
      </c>
      <c r="CT41">
        <v>8</v>
      </c>
      <c r="CU41">
        <v>0</v>
      </c>
      <c r="CV41">
        <v>-4012.26549132336</v>
      </c>
      <c r="CW41">
        <v>84</v>
      </c>
      <c r="CX41">
        <v>1.70464647995146</v>
      </c>
      <c r="CY41">
        <v>1.81786331619135</v>
      </c>
      <c r="CZ41" t="s">
        <v>13</v>
      </c>
      <c r="DA41">
        <v>6</v>
      </c>
      <c r="DB41">
        <v>8</v>
      </c>
      <c r="DC41">
        <v>1</v>
      </c>
      <c r="DD41">
        <v>-3899.9816855469599</v>
      </c>
      <c r="DE41">
        <v>150</v>
      </c>
      <c r="DF41">
        <v>1.6853856369317299</v>
      </c>
      <c r="DG41">
        <v>1.8875585587886801</v>
      </c>
      <c r="DI41" s="1">
        <f t="shared" si="12"/>
        <v>1.0004441719502211E-11</v>
      </c>
      <c r="DJ41" s="1">
        <f t="shared" si="13"/>
        <v>27.271676634390133</v>
      </c>
      <c r="DL41">
        <v>6</v>
      </c>
      <c r="DM41">
        <v>0</v>
      </c>
      <c r="DN41">
        <v>8</v>
      </c>
      <c r="DO41">
        <v>-4012.26549132337</v>
      </c>
      <c r="DP41">
        <v>84</v>
      </c>
      <c r="DQ41">
        <v>1.70464647995146</v>
      </c>
      <c r="DR41">
        <v>1.81786331619135</v>
      </c>
      <c r="DS41" t="s">
        <v>13</v>
      </c>
      <c r="DT41">
        <v>6</v>
      </c>
      <c r="DU41">
        <v>1</v>
      </c>
      <c r="DV41">
        <v>8</v>
      </c>
      <c r="DW41">
        <v>-3927.25336218135</v>
      </c>
      <c r="DX41">
        <v>150</v>
      </c>
      <c r="DY41">
        <v>1.6967346492639801</v>
      </c>
      <c r="DZ41">
        <v>1.89890757112092</v>
      </c>
      <c r="EB41" s="1">
        <f t="shared" si="14"/>
        <v>13.437789278570108</v>
      </c>
      <c r="EC41" s="1">
        <f t="shared" si="15"/>
        <v>-42.010504922649943</v>
      </c>
      <c r="EE41">
        <v>6</v>
      </c>
      <c r="EF41">
        <v>8</v>
      </c>
      <c r="EG41">
        <v>0</v>
      </c>
      <c r="EH41">
        <v>-4025.7032806019402</v>
      </c>
      <c r="EI41">
        <v>84</v>
      </c>
      <c r="EJ41">
        <v>1.71023856870659</v>
      </c>
      <c r="EK41">
        <v>1.82345540494648</v>
      </c>
      <c r="EL41" t="s">
        <v>13</v>
      </c>
      <c r="EM41">
        <v>6</v>
      </c>
      <c r="EN41">
        <v>8</v>
      </c>
      <c r="EO41">
        <v>1</v>
      </c>
      <c r="EP41">
        <v>-3885.2428572587</v>
      </c>
      <c r="EQ41">
        <v>150</v>
      </c>
      <c r="ER41">
        <v>1.6792521253677499</v>
      </c>
      <c r="ES41">
        <v>1.8814250472246901</v>
      </c>
      <c r="EU41" s="1">
        <f t="shared" si="16"/>
        <v>-19.201441076970241</v>
      </c>
      <c r="EV41" s="1">
        <f t="shared" si="17"/>
        <v>-1.2815135853602442</v>
      </c>
      <c r="EX41">
        <v>6</v>
      </c>
      <c r="EY41">
        <v>8</v>
      </c>
      <c r="EZ41">
        <v>0</v>
      </c>
      <c r="FA41">
        <v>-4006.5018395249699</v>
      </c>
      <c r="FB41">
        <v>84</v>
      </c>
      <c r="FC41">
        <v>1.7022479565230799</v>
      </c>
      <c r="FD41">
        <v>1.8154647927629699</v>
      </c>
      <c r="FE41" t="s">
        <v>13</v>
      </c>
      <c r="FF41">
        <v>6</v>
      </c>
      <c r="FG41">
        <v>8</v>
      </c>
      <c r="FH41">
        <v>1</v>
      </c>
      <c r="FI41">
        <v>-3883.9613436733398</v>
      </c>
      <c r="FJ41">
        <v>150</v>
      </c>
      <c r="FK41">
        <v>1.67871882799556</v>
      </c>
      <c r="FL41">
        <v>1.88089174985251</v>
      </c>
      <c r="FN41" s="1">
        <f t="shared" si="18"/>
        <v>16.082299998370218</v>
      </c>
      <c r="FO41" s="1">
        <f t="shared" si="19"/>
        <v>17.351679622910069</v>
      </c>
      <c r="FQ41">
        <v>6</v>
      </c>
      <c r="FR41">
        <v>0</v>
      </c>
      <c r="FS41">
        <v>8</v>
      </c>
      <c r="FT41">
        <v>-4022.5841395233401</v>
      </c>
      <c r="FU41">
        <v>84</v>
      </c>
      <c r="FV41">
        <v>1.708940549115</v>
      </c>
      <c r="FW41">
        <v>1.82215738535488</v>
      </c>
      <c r="FX41" t="s">
        <v>13</v>
      </c>
      <c r="FY41">
        <v>6</v>
      </c>
      <c r="FZ41">
        <v>1</v>
      </c>
      <c r="GA41">
        <v>8</v>
      </c>
      <c r="GB41">
        <v>-3901.3130232962499</v>
      </c>
      <c r="GC41">
        <v>150</v>
      </c>
      <c r="GD41">
        <v>1.68593966845454</v>
      </c>
      <c r="GE41">
        <v>1.8881125903114799</v>
      </c>
      <c r="GJ41">
        <v>6</v>
      </c>
      <c r="GK41">
        <v>8</v>
      </c>
      <c r="GL41">
        <v>0</v>
      </c>
      <c r="GM41">
        <v>-4046.16664760295</v>
      </c>
      <c r="GN41">
        <v>84</v>
      </c>
      <c r="GO41">
        <v>1.7187543269259</v>
      </c>
      <c r="GP41">
        <v>1.83197116316579</v>
      </c>
      <c r="GQ41" t="s">
        <v>13</v>
      </c>
      <c r="GR41">
        <v>6</v>
      </c>
      <c r="GS41">
        <v>8</v>
      </c>
      <c r="GT41">
        <v>1</v>
      </c>
      <c r="GU41">
        <v>-3939.8577966235298</v>
      </c>
      <c r="GV41">
        <v>150</v>
      </c>
      <c r="GW41">
        <v>1.70197994033438</v>
      </c>
      <c r="GX41">
        <v>1.90415286219133</v>
      </c>
      <c r="HC41">
        <v>6</v>
      </c>
      <c r="HD41">
        <v>0</v>
      </c>
      <c r="HE41">
        <v>8</v>
      </c>
      <c r="HF41">
        <v>-4006.1890647361101</v>
      </c>
      <c r="HG41">
        <v>84</v>
      </c>
      <c r="HH41">
        <v>1.70211779639455</v>
      </c>
      <c r="HI41">
        <v>1.8153346326344399</v>
      </c>
      <c r="HJ41" t="s">
        <v>13</v>
      </c>
      <c r="HK41">
        <v>6</v>
      </c>
      <c r="HL41">
        <v>1</v>
      </c>
      <c r="HM41">
        <v>8</v>
      </c>
      <c r="HN41">
        <v>-3935.6076126252701</v>
      </c>
      <c r="HO41">
        <v>150</v>
      </c>
      <c r="HP41">
        <v>1.70021124120902</v>
      </c>
      <c r="HQ41">
        <v>1.9023841630659599</v>
      </c>
      <c r="HV41">
        <v>6</v>
      </c>
      <c r="HW41">
        <v>8</v>
      </c>
      <c r="HX41">
        <v>0</v>
      </c>
      <c r="HY41">
        <v>-4006.3850632362501</v>
      </c>
      <c r="HZ41">
        <v>84</v>
      </c>
      <c r="IA41">
        <v>1.70219936048117</v>
      </c>
      <c r="IB41">
        <v>1.81541619672106</v>
      </c>
      <c r="IC41" t="s">
        <v>13</v>
      </c>
      <c r="ID41">
        <v>6</v>
      </c>
      <c r="IE41">
        <v>8</v>
      </c>
      <c r="IF41">
        <v>1</v>
      </c>
      <c r="IG41">
        <v>-3887.6196550130999</v>
      </c>
      <c r="IH41">
        <v>150</v>
      </c>
      <c r="II41">
        <v>1.6802412213953799</v>
      </c>
      <c r="IJ41">
        <v>1.88241414325232</v>
      </c>
      <c r="IO41">
        <v>6</v>
      </c>
      <c r="IP41">
        <v>8</v>
      </c>
      <c r="IQ41">
        <v>0</v>
      </c>
      <c r="IR41">
        <v>-4002.3446004706998</v>
      </c>
      <c r="IS41">
        <v>84</v>
      </c>
      <c r="IT41">
        <v>1.7005179361093199</v>
      </c>
      <c r="IU41">
        <v>1.8137347723492101</v>
      </c>
      <c r="IV41" t="s">
        <v>13</v>
      </c>
      <c r="IW41">
        <v>6</v>
      </c>
      <c r="IX41">
        <v>8</v>
      </c>
      <c r="IY41">
        <v>1</v>
      </c>
      <c r="IZ41">
        <v>-3894.9868893788698</v>
      </c>
      <c r="JA41">
        <v>150</v>
      </c>
      <c r="JB41">
        <v>1.6833070700702799</v>
      </c>
      <c r="JC41">
        <v>1.88547999192722</v>
      </c>
      <c r="JH41">
        <v>6</v>
      </c>
      <c r="JI41">
        <v>8</v>
      </c>
      <c r="JJ41">
        <v>0</v>
      </c>
      <c r="JK41">
        <v>-4003.1262603239202</v>
      </c>
      <c r="JL41">
        <v>84</v>
      </c>
      <c r="JM41">
        <v>1.70084322110858</v>
      </c>
      <c r="JN41">
        <v>1.81406005734847</v>
      </c>
      <c r="JO41" t="s">
        <v>13</v>
      </c>
      <c r="JP41">
        <v>6</v>
      </c>
      <c r="JQ41">
        <v>8</v>
      </c>
      <c r="JR41">
        <v>1</v>
      </c>
      <c r="JS41">
        <v>-3872.7464331402798</v>
      </c>
      <c r="JT41">
        <v>150</v>
      </c>
      <c r="JU41">
        <v>1.67405178241377</v>
      </c>
      <c r="JV41">
        <v>1.8762247042707101</v>
      </c>
      <c r="KA41">
        <v>6</v>
      </c>
      <c r="KB41">
        <v>8</v>
      </c>
      <c r="KC41">
        <v>0</v>
      </c>
      <c r="KD41">
        <v>-4007.5806172330399</v>
      </c>
      <c r="KE41">
        <v>84</v>
      </c>
      <c r="KF41">
        <v>1.70269688607284</v>
      </c>
      <c r="KG41">
        <v>1.81591372231273</v>
      </c>
      <c r="KH41" t="s">
        <v>13</v>
      </c>
      <c r="KI41">
        <v>6</v>
      </c>
      <c r="KJ41">
        <v>8</v>
      </c>
      <c r="KK41">
        <v>1</v>
      </c>
      <c r="KL41">
        <v>-3896.2483394483902</v>
      </c>
      <c r="KM41">
        <v>150</v>
      </c>
      <c r="KN41">
        <v>1.6838320180809001</v>
      </c>
      <c r="KO41">
        <v>1.88600493993784</v>
      </c>
      <c r="KT41">
        <v>6</v>
      </c>
      <c r="KU41">
        <v>8</v>
      </c>
      <c r="KV41">
        <v>0</v>
      </c>
      <c r="KW41">
        <v>-4000.07807371732</v>
      </c>
      <c r="KX41">
        <v>84</v>
      </c>
      <c r="KY41">
        <v>1.6995747289709999</v>
      </c>
      <c r="KZ41">
        <v>1.8127915652108899</v>
      </c>
      <c r="LA41" t="s">
        <v>13</v>
      </c>
      <c r="LB41">
        <v>6</v>
      </c>
      <c r="LC41">
        <v>8</v>
      </c>
      <c r="LD41">
        <v>1</v>
      </c>
      <c r="LE41">
        <v>-3858.1332736192398</v>
      </c>
      <c r="LF41">
        <v>150</v>
      </c>
      <c r="LG41">
        <v>1.66797056746535</v>
      </c>
      <c r="LH41">
        <v>1.8701434893222899</v>
      </c>
      <c r="LM41">
        <v>6</v>
      </c>
      <c r="LN41">
        <v>8</v>
      </c>
      <c r="LO41">
        <v>0</v>
      </c>
      <c r="LP41">
        <v>-4005.7997711409798</v>
      </c>
      <c r="LQ41">
        <v>84</v>
      </c>
      <c r="LR41">
        <v>1.70195579323387</v>
      </c>
      <c r="LS41">
        <v>1.81517262947375</v>
      </c>
      <c r="LT41" t="s">
        <v>13</v>
      </c>
      <c r="LU41">
        <v>6</v>
      </c>
      <c r="LV41">
        <v>8</v>
      </c>
      <c r="LW41">
        <v>1</v>
      </c>
      <c r="LX41">
        <v>-3891.1443846019201</v>
      </c>
      <c r="LY41">
        <v>150</v>
      </c>
      <c r="LZ41">
        <v>1.68170802521928</v>
      </c>
      <c r="MA41">
        <v>1.8838809470762199</v>
      </c>
      <c r="MF41">
        <v>6</v>
      </c>
      <c r="MG41">
        <v>8</v>
      </c>
      <c r="MH41">
        <v>0</v>
      </c>
      <c r="MI41">
        <v>-4018.0663391789199</v>
      </c>
      <c r="MJ41">
        <v>84</v>
      </c>
      <c r="MK41">
        <v>1.70706048238823</v>
      </c>
      <c r="ML41">
        <v>1.82027731862812</v>
      </c>
      <c r="MM41" t="s">
        <v>13</v>
      </c>
      <c r="MN41">
        <v>6</v>
      </c>
      <c r="MO41">
        <v>8</v>
      </c>
      <c r="MP41">
        <v>1</v>
      </c>
      <c r="MQ41">
        <v>-3888.8716563246198</v>
      </c>
      <c r="MR41">
        <v>150</v>
      </c>
      <c r="MS41">
        <v>1.68076223733858</v>
      </c>
      <c r="MT41">
        <v>1.8829351591955199</v>
      </c>
      <c r="MY41">
        <v>6</v>
      </c>
      <c r="MZ41">
        <v>8</v>
      </c>
      <c r="NA41">
        <v>0</v>
      </c>
      <c r="NB41">
        <v>-4001.1079997181901</v>
      </c>
      <c r="NC41">
        <v>84</v>
      </c>
      <c r="ND41">
        <v>1.70000332905459</v>
      </c>
      <c r="NE41">
        <v>1.8132201652944799</v>
      </c>
      <c r="NF41" t="s">
        <v>13</v>
      </c>
      <c r="NG41">
        <v>6</v>
      </c>
      <c r="NH41">
        <v>8</v>
      </c>
      <c r="NI41">
        <v>1</v>
      </c>
      <c r="NJ41">
        <v>-3892.2249638458702</v>
      </c>
      <c r="NK41">
        <v>150</v>
      </c>
      <c r="NL41">
        <v>1.6821577044718601</v>
      </c>
      <c r="NM41">
        <v>1.8843306263288</v>
      </c>
      <c r="NR41">
        <v>6</v>
      </c>
      <c r="NS41">
        <v>8</v>
      </c>
      <c r="NT41">
        <v>0</v>
      </c>
      <c r="NU41">
        <v>-3999.3198369573001</v>
      </c>
      <c r="NV41">
        <v>84</v>
      </c>
      <c r="NW41">
        <v>1.69925919140961</v>
      </c>
      <c r="NX41">
        <v>1.8124760276495</v>
      </c>
      <c r="NY41" t="s">
        <v>13</v>
      </c>
      <c r="NZ41">
        <v>6</v>
      </c>
      <c r="OA41">
        <v>8</v>
      </c>
      <c r="OB41">
        <v>1</v>
      </c>
      <c r="OC41">
        <v>-3891.1270090939502</v>
      </c>
      <c r="OD41">
        <v>150</v>
      </c>
      <c r="OE41">
        <v>1.68170079446273</v>
      </c>
      <c r="OF41">
        <v>1.8838737163196799</v>
      </c>
      <c r="OK41">
        <v>6</v>
      </c>
      <c r="OL41">
        <v>8</v>
      </c>
      <c r="OM41">
        <v>0</v>
      </c>
      <c r="ON41">
        <v>-4006.1890647361101</v>
      </c>
      <c r="OO41">
        <v>84</v>
      </c>
      <c r="OP41">
        <v>1.70211779639455</v>
      </c>
      <c r="OQ41">
        <v>1.8153346326344399</v>
      </c>
      <c r="OR41" t="s">
        <v>13</v>
      </c>
      <c r="OS41">
        <v>6</v>
      </c>
      <c r="OT41">
        <v>8</v>
      </c>
      <c r="OU41">
        <v>1</v>
      </c>
      <c r="OV41">
        <v>-3887.1878540550501</v>
      </c>
      <c r="OW41">
        <v>150</v>
      </c>
      <c r="OX41">
        <v>1.68006152894509</v>
      </c>
      <c r="OY41">
        <v>1.8822344508020299</v>
      </c>
      <c r="PD41">
        <v>6</v>
      </c>
      <c r="PE41">
        <v>8</v>
      </c>
      <c r="PF41">
        <v>0</v>
      </c>
      <c r="PG41">
        <v>-4003.80190369922</v>
      </c>
      <c r="PH41">
        <v>84</v>
      </c>
      <c r="PI41">
        <v>1.70112438772335</v>
      </c>
      <c r="PJ41">
        <v>1.8143412239632399</v>
      </c>
      <c r="PK41" t="s">
        <v>13</v>
      </c>
      <c r="PL41">
        <v>6</v>
      </c>
      <c r="PM41">
        <v>8</v>
      </c>
      <c r="PN41">
        <v>1</v>
      </c>
      <c r="PO41">
        <v>-3898.6098780925699</v>
      </c>
      <c r="PP41">
        <v>150</v>
      </c>
      <c r="PQ41">
        <v>1.6848147640834701</v>
      </c>
      <c r="PR41">
        <v>1.88698768594041</v>
      </c>
      <c r="PW41">
        <v>6</v>
      </c>
      <c r="PX41">
        <v>8</v>
      </c>
      <c r="PY41">
        <v>0</v>
      </c>
      <c r="PZ41">
        <v>-4009.7326763685201</v>
      </c>
      <c r="QA41">
        <v>84</v>
      </c>
      <c r="QB41">
        <v>1.7035924579144901</v>
      </c>
      <c r="QC41">
        <v>1.8168092941543801</v>
      </c>
      <c r="QD41" t="s">
        <v>13</v>
      </c>
      <c r="QE41">
        <v>6</v>
      </c>
      <c r="QF41">
        <v>8</v>
      </c>
      <c r="QG41">
        <v>1</v>
      </c>
      <c r="QH41">
        <v>-3893.99216893217</v>
      </c>
      <c r="QI41">
        <v>150</v>
      </c>
      <c r="QJ41">
        <v>1.6828931206542499</v>
      </c>
      <c r="QK41">
        <v>1.88506604251119</v>
      </c>
      <c r="QM41">
        <v>6</v>
      </c>
      <c r="QN41">
        <v>8</v>
      </c>
      <c r="QO41">
        <v>0</v>
      </c>
      <c r="QP41">
        <v>-4029.6275230196402</v>
      </c>
      <c r="QQ41">
        <v>84</v>
      </c>
      <c r="QR41">
        <v>1.71187162838936</v>
      </c>
      <c r="QS41">
        <v>1.82508846462925</v>
      </c>
      <c r="QT41" t="s">
        <v>13</v>
      </c>
      <c r="QU41">
        <v>6</v>
      </c>
      <c r="QV41">
        <v>8</v>
      </c>
      <c r="QW41">
        <v>1</v>
      </c>
      <c r="QX41">
        <v>-3908.4998431054</v>
      </c>
      <c r="QY41">
        <v>150</v>
      </c>
      <c r="QZ41">
        <v>1.6889304382461101</v>
      </c>
      <c r="RA41">
        <v>1.89110336010305</v>
      </c>
      <c r="RC41">
        <v>6</v>
      </c>
      <c r="RD41">
        <v>8</v>
      </c>
      <c r="RE41">
        <v>0</v>
      </c>
      <c r="RF41">
        <v>-4020.9049612106101</v>
      </c>
      <c r="RG41">
        <v>84</v>
      </c>
      <c r="RH41">
        <v>1.70824176496488</v>
      </c>
      <c r="RI41">
        <v>1.82145860120477</v>
      </c>
      <c r="RJ41" t="s">
        <v>13</v>
      </c>
      <c r="RK41">
        <v>6</v>
      </c>
      <c r="RL41">
        <v>8</v>
      </c>
      <c r="RM41">
        <v>1</v>
      </c>
      <c r="RN41">
        <v>-3893.6833714827198</v>
      </c>
      <c r="RO41">
        <v>150</v>
      </c>
      <c r="RP41">
        <v>1.6827646156815299</v>
      </c>
      <c r="RQ41">
        <v>1.88493753753847</v>
      </c>
      <c r="RS41">
        <v>6</v>
      </c>
      <c r="RT41">
        <v>8</v>
      </c>
      <c r="RU41">
        <v>0</v>
      </c>
      <c r="RV41">
        <v>-4008.3904501225002</v>
      </c>
      <c r="RW41">
        <v>84</v>
      </c>
      <c r="RX41">
        <v>1.70303389518207</v>
      </c>
      <c r="RY41">
        <v>1.81625073142195</v>
      </c>
      <c r="RZ41" t="s">
        <v>13</v>
      </c>
      <c r="SA41">
        <v>6</v>
      </c>
      <c r="SB41">
        <v>8</v>
      </c>
      <c r="SC41">
        <v>1</v>
      </c>
      <c r="SD41">
        <v>-3901.4890513791001</v>
      </c>
      <c r="SE41">
        <v>150</v>
      </c>
      <c r="SF41">
        <v>1.68601292192222</v>
      </c>
      <c r="SG41">
        <v>1.8881858437791601</v>
      </c>
      <c r="SI41">
        <v>6</v>
      </c>
      <c r="SJ41">
        <v>8</v>
      </c>
      <c r="SK41">
        <v>0</v>
      </c>
      <c r="SL41">
        <v>-4010.8059734379499</v>
      </c>
      <c r="SM41">
        <v>84</v>
      </c>
      <c r="SN41">
        <v>1.7040391067157501</v>
      </c>
      <c r="SO41">
        <v>1.8172559429556401</v>
      </c>
      <c r="SP41" t="s">
        <v>13</v>
      </c>
      <c r="SQ41">
        <v>6</v>
      </c>
      <c r="SR41">
        <v>8</v>
      </c>
      <c r="SS41">
        <v>1</v>
      </c>
      <c r="ST41">
        <v>-3898.2607312344999</v>
      </c>
      <c r="SU41">
        <v>150</v>
      </c>
      <c r="SV41">
        <v>1.68466946784623</v>
      </c>
      <c r="SW41">
        <v>1.8868423897031801</v>
      </c>
      <c r="SY41">
        <v>6</v>
      </c>
      <c r="SZ41">
        <v>8</v>
      </c>
      <c r="TA41">
        <v>0</v>
      </c>
      <c r="TB41">
        <v>-4015.6514470777902</v>
      </c>
      <c r="TC41">
        <v>84</v>
      </c>
      <c r="TD41">
        <v>1.7060555335321601</v>
      </c>
      <c r="TE41">
        <v>1.8192723697720501</v>
      </c>
      <c r="TF41" t="s">
        <v>13</v>
      </c>
      <c r="TG41">
        <v>6</v>
      </c>
      <c r="TH41">
        <v>8</v>
      </c>
      <c r="TI41">
        <v>1</v>
      </c>
      <c r="TJ41">
        <v>-3898.3597468020598</v>
      </c>
      <c r="TK41">
        <v>150</v>
      </c>
      <c r="TL41">
        <v>1.68471067282649</v>
      </c>
      <c r="TM41">
        <v>1.8868835946834299</v>
      </c>
      <c r="TO41">
        <v>6</v>
      </c>
      <c r="TP41">
        <v>8</v>
      </c>
      <c r="TQ41">
        <v>0</v>
      </c>
      <c r="TR41">
        <v>-4007.4574214229801</v>
      </c>
      <c r="TS41">
        <v>84</v>
      </c>
      <c r="TT41">
        <v>1.7026456185696901</v>
      </c>
      <c r="TU41">
        <v>1.8158624548095801</v>
      </c>
      <c r="TV41" t="s">
        <v>13</v>
      </c>
      <c r="TW41">
        <v>6</v>
      </c>
      <c r="TX41">
        <v>8</v>
      </c>
      <c r="TY41">
        <v>1</v>
      </c>
      <c r="TZ41">
        <v>-3896.5339913074799</v>
      </c>
      <c r="UA41">
        <v>150</v>
      </c>
      <c r="UB41">
        <v>1.68395089109758</v>
      </c>
      <c r="UC41">
        <v>1.8861238129545199</v>
      </c>
      <c r="UE41">
        <v>6</v>
      </c>
      <c r="UF41">
        <v>8</v>
      </c>
      <c r="UG41">
        <v>0</v>
      </c>
      <c r="UH41">
        <v>-4009.5088753310802</v>
      </c>
      <c r="UI41">
        <v>84</v>
      </c>
      <c r="UJ41">
        <v>1.70349932389974</v>
      </c>
      <c r="UK41">
        <v>1.81671616013963</v>
      </c>
      <c r="UL41" t="s">
        <v>13</v>
      </c>
      <c r="UM41">
        <v>6</v>
      </c>
      <c r="UN41">
        <v>8</v>
      </c>
      <c r="UO41">
        <v>1</v>
      </c>
      <c r="UP41">
        <v>-3904.9531349190602</v>
      </c>
      <c r="UQ41">
        <v>150</v>
      </c>
      <c r="UR41">
        <v>1.68745448810614</v>
      </c>
      <c r="US41">
        <v>1.8896274099630801</v>
      </c>
      <c r="UU41">
        <v>6</v>
      </c>
      <c r="UV41">
        <v>0</v>
      </c>
      <c r="UW41">
        <v>8</v>
      </c>
      <c r="UX41">
        <v>-4024.4024739840902</v>
      </c>
      <c r="UY41">
        <v>84</v>
      </c>
      <c r="UZ41">
        <v>1.70969724260678</v>
      </c>
      <c r="VA41">
        <v>1.82291407884667</v>
      </c>
      <c r="VB41" t="s">
        <v>13</v>
      </c>
      <c r="VC41">
        <v>6</v>
      </c>
      <c r="VD41">
        <v>1</v>
      </c>
      <c r="VE41">
        <v>8</v>
      </c>
      <c r="VF41">
        <v>-3911.6161008031199</v>
      </c>
      <c r="VG41">
        <v>150</v>
      </c>
      <c r="VH41">
        <v>1.6902272579288899</v>
      </c>
      <c r="VI41">
        <v>1.8924001797858301</v>
      </c>
      <c r="VK41">
        <v>6</v>
      </c>
      <c r="VL41">
        <v>0</v>
      </c>
      <c r="VM41">
        <v>8</v>
      </c>
      <c r="VN41">
        <v>-4005.8116723107801</v>
      </c>
      <c r="VO41">
        <v>84</v>
      </c>
      <c r="VP41">
        <v>1.7019607458638299</v>
      </c>
      <c r="VQ41">
        <v>1.8151775821037199</v>
      </c>
      <c r="VR41" t="s">
        <v>13</v>
      </c>
      <c r="VS41">
        <v>6</v>
      </c>
      <c r="VT41">
        <v>1</v>
      </c>
      <c r="VU41">
        <v>8</v>
      </c>
      <c r="VV41">
        <v>-3923.3331842672201</v>
      </c>
      <c r="VW41">
        <v>150</v>
      </c>
      <c r="VX41">
        <v>1.6951032810100799</v>
      </c>
      <c r="VY41">
        <v>1.89727620286702</v>
      </c>
      <c r="WA41">
        <v>6</v>
      </c>
      <c r="WB41">
        <v>8</v>
      </c>
      <c r="WC41">
        <v>0</v>
      </c>
      <c r="WD41">
        <v>-4016.9298529018401</v>
      </c>
      <c r="WE41">
        <v>84</v>
      </c>
      <c r="WF41">
        <v>1.70658753762041</v>
      </c>
      <c r="WG41">
        <v>1.8198043738603</v>
      </c>
      <c r="WH41" t="s">
        <v>13</v>
      </c>
      <c r="WI41">
        <v>6</v>
      </c>
      <c r="WJ41">
        <v>8</v>
      </c>
      <c r="WK41">
        <v>1</v>
      </c>
      <c r="WL41">
        <v>-3905.5585661535501</v>
      </c>
      <c r="WM41">
        <v>150</v>
      </c>
      <c r="WN41">
        <v>1.6877064361854099</v>
      </c>
      <c r="WO41">
        <v>1.8898793580423601</v>
      </c>
      <c r="WQ41">
        <v>6</v>
      </c>
      <c r="WR41">
        <v>8</v>
      </c>
      <c r="WS41">
        <v>0</v>
      </c>
      <c r="WT41">
        <v>-4056.68063635115</v>
      </c>
      <c r="WU41">
        <v>84</v>
      </c>
      <c r="WV41">
        <v>1.7231296863716801</v>
      </c>
      <c r="WW41">
        <v>1.8363465226115701</v>
      </c>
      <c r="WX41" t="s">
        <v>13</v>
      </c>
      <c r="WY41">
        <v>6</v>
      </c>
      <c r="WZ41">
        <v>8</v>
      </c>
      <c r="XA41">
        <v>1</v>
      </c>
      <c r="XB41">
        <v>-3940.1051197970401</v>
      </c>
      <c r="XC41">
        <v>150</v>
      </c>
      <c r="XD41">
        <v>1.70208286300335</v>
      </c>
      <c r="XE41">
        <v>1.9042557848602899</v>
      </c>
      <c r="XG41">
        <v>6</v>
      </c>
      <c r="XH41">
        <v>8</v>
      </c>
      <c r="XI41">
        <v>0</v>
      </c>
      <c r="XJ41">
        <v>-4003.9998378191799</v>
      </c>
      <c r="XK41">
        <v>84</v>
      </c>
      <c r="XL41">
        <v>1.7012067573113501</v>
      </c>
      <c r="XM41">
        <v>1.8144235935512401</v>
      </c>
      <c r="XN41" t="s">
        <v>13</v>
      </c>
      <c r="XO41">
        <v>6</v>
      </c>
      <c r="XP41">
        <v>8</v>
      </c>
      <c r="XQ41">
        <v>1</v>
      </c>
      <c r="XR41">
        <v>-3885.7537707995798</v>
      </c>
      <c r="XS41">
        <v>150</v>
      </c>
      <c r="XT41">
        <v>1.67946474024119</v>
      </c>
      <c r="XU41">
        <v>1.8816376620981301</v>
      </c>
      <c r="XW41">
        <v>6</v>
      </c>
      <c r="XX41">
        <v>0</v>
      </c>
      <c r="XY41">
        <v>8</v>
      </c>
      <c r="XZ41">
        <v>-4025.63750371077</v>
      </c>
      <c r="YA41">
        <v>84</v>
      </c>
      <c r="YB41">
        <v>1.71021119588463</v>
      </c>
      <c r="YC41">
        <v>1.82342803212452</v>
      </c>
      <c r="YD41" t="s">
        <v>13</v>
      </c>
      <c r="YE41">
        <v>6</v>
      </c>
      <c r="YF41">
        <v>1</v>
      </c>
      <c r="YG41">
        <v>8</v>
      </c>
      <c r="YH41">
        <v>-3940.1543588607001</v>
      </c>
      <c r="YI41">
        <v>150</v>
      </c>
      <c r="YJ41">
        <v>1.70210335366654</v>
      </c>
      <c r="YK41">
        <v>1.9042762755234801</v>
      </c>
      <c r="YM41">
        <v>6</v>
      </c>
      <c r="YN41">
        <v>8</v>
      </c>
      <c r="YO41">
        <v>0</v>
      </c>
      <c r="YP41">
        <v>-4026.5942907061999</v>
      </c>
      <c r="YQ41">
        <v>84</v>
      </c>
      <c r="YR41">
        <v>1.7106093594283001</v>
      </c>
      <c r="YS41">
        <v>1.82382619566819</v>
      </c>
      <c r="YT41" t="s">
        <v>13</v>
      </c>
      <c r="YU41">
        <v>6</v>
      </c>
      <c r="YV41">
        <v>8</v>
      </c>
      <c r="YW41">
        <v>1</v>
      </c>
      <c r="YX41">
        <v>-3901.62012277743</v>
      </c>
      <c r="YY41">
        <v>150</v>
      </c>
      <c r="YZ41">
        <v>1.6860674668237301</v>
      </c>
      <c r="ZA41">
        <v>1.88824038868067</v>
      </c>
      <c r="ZC41">
        <v>6</v>
      </c>
      <c r="ZD41">
        <v>0</v>
      </c>
      <c r="ZE41">
        <v>8</v>
      </c>
      <c r="ZF41">
        <v>-4031.2389272147302</v>
      </c>
      <c r="ZG41">
        <v>84</v>
      </c>
      <c r="ZH41">
        <v>1.7125422085787501</v>
      </c>
      <c r="ZI41">
        <v>1.8257590448186301</v>
      </c>
      <c r="ZJ41" t="s">
        <v>13</v>
      </c>
      <c r="ZK41">
        <v>6</v>
      </c>
      <c r="ZL41">
        <v>1</v>
      </c>
      <c r="ZM41">
        <v>8</v>
      </c>
      <c r="ZN41">
        <v>-3924.8496940765899</v>
      </c>
      <c r="ZO41">
        <v>150</v>
      </c>
      <c r="ZP41">
        <v>1.6957343712345301</v>
      </c>
      <c r="ZQ41">
        <v>1.89790729309148</v>
      </c>
      <c r="ZS41">
        <v>6</v>
      </c>
      <c r="ZT41">
        <v>8</v>
      </c>
      <c r="ZU41">
        <v>0</v>
      </c>
      <c r="ZV41">
        <v>-4259.5354058128296</v>
      </c>
      <c r="ZW41">
        <v>84</v>
      </c>
      <c r="ZX41">
        <v>1.8075469853569801</v>
      </c>
      <c r="ZY41">
        <v>1.9207638215968701</v>
      </c>
      <c r="ZZ41" t="s">
        <v>13</v>
      </c>
      <c r="AAA41">
        <v>6</v>
      </c>
      <c r="AAB41">
        <v>8</v>
      </c>
      <c r="AAC41">
        <v>1</v>
      </c>
      <c r="AAD41">
        <v>-4045.60665066714</v>
      </c>
      <c r="AAE41">
        <v>150</v>
      </c>
      <c r="AAF41">
        <v>1.7459869540853701</v>
      </c>
      <c r="AAG41">
        <v>1.94815987594231</v>
      </c>
      <c r="AAI41">
        <v>6</v>
      </c>
      <c r="AAJ41">
        <v>0</v>
      </c>
      <c r="AAK41">
        <v>8</v>
      </c>
      <c r="AAL41">
        <v>-4026.5942907062099</v>
      </c>
      <c r="AAM41">
        <v>84</v>
      </c>
      <c r="AAN41">
        <v>1.7106093594283001</v>
      </c>
      <c r="AAO41">
        <v>1.82382619566819</v>
      </c>
      <c r="AAP41" t="s">
        <v>13</v>
      </c>
      <c r="AAQ41">
        <v>6</v>
      </c>
      <c r="AAR41">
        <v>1</v>
      </c>
      <c r="AAS41">
        <v>8</v>
      </c>
      <c r="AAT41">
        <v>-3910.0743210813698</v>
      </c>
      <c r="AAU41">
        <v>150</v>
      </c>
      <c r="AAV41">
        <v>1.68958565171925</v>
      </c>
      <c r="AAW41">
        <v>1.8917585735761999</v>
      </c>
      <c r="AAY41">
        <v>6</v>
      </c>
      <c r="AAZ41">
        <v>8</v>
      </c>
      <c r="ABA41">
        <v>0</v>
      </c>
      <c r="ABB41">
        <v>-4110.3060000550904</v>
      </c>
      <c r="ABC41">
        <v>84</v>
      </c>
      <c r="ABD41">
        <v>1.7454456929068201</v>
      </c>
      <c r="ABE41">
        <v>1.85866252914671</v>
      </c>
      <c r="ABF41" t="s">
        <v>13</v>
      </c>
      <c r="ABG41">
        <v>6</v>
      </c>
      <c r="ABH41">
        <v>8</v>
      </c>
      <c r="ABI41">
        <v>1</v>
      </c>
      <c r="ABJ41">
        <v>-4003.5767612061099</v>
      </c>
      <c r="ABK41">
        <v>150</v>
      </c>
      <c r="ABL41">
        <v>1.7284963633816499</v>
      </c>
      <c r="ABM41">
        <v>1.93066928523859</v>
      </c>
      <c r="ABO41">
        <v>6</v>
      </c>
      <c r="ABP41">
        <v>8</v>
      </c>
      <c r="ABQ41">
        <v>0</v>
      </c>
      <c r="ABR41">
        <v>-4086.9881114803202</v>
      </c>
      <c r="ABS41">
        <v>84</v>
      </c>
      <c r="ABT41">
        <v>1.7357420355723401</v>
      </c>
      <c r="ABU41">
        <v>1.8489588718122201</v>
      </c>
      <c r="ABV41" t="s">
        <v>13</v>
      </c>
      <c r="ABW41">
        <v>6</v>
      </c>
      <c r="ABX41">
        <v>8</v>
      </c>
      <c r="ABY41">
        <v>1</v>
      </c>
      <c r="ABZ41">
        <v>-3975.5364715852302</v>
      </c>
      <c r="ACA41">
        <v>150</v>
      </c>
      <c r="ACB41">
        <v>1.71682749545786</v>
      </c>
      <c r="ACC41">
        <v>1.9190004173148001</v>
      </c>
      <c r="ACE41">
        <v>6</v>
      </c>
      <c r="ACF41">
        <v>8</v>
      </c>
      <c r="ACG41">
        <v>0</v>
      </c>
      <c r="ACH41">
        <v>-4071.7217386622501</v>
      </c>
      <c r="ACI41">
        <v>84</v>
      </c>
      <c r="ACJ41">
        <v>1.7293889882073401</v>
      </c>
      <c r="ACK41">
        <v>1.8426058244472301</v>
      </c>
      <c r="ACL41" t="s">
        <v>13</v>
      </c>
      <c r="ACM41">
        <v>6</v>
      </c>
      <c r="ACN41">
        <v>8</v>
      </c>
      <c r="ACO41">
        <v>1</v>
      </c>
      <c r="ACP41">
        <v>-3960.7658694216898</v>
      </c>
      <c r="ACQ41">
        <v>150</v>
      </c>
      <c r="ACR41">
        <v>1.7106807613074</v>
      </c>
      <c r="ACS41">
        <v>1.9128536831643399</v>
      </c>
      <c r="ACU41">
        <v>6</v>
      </c>
      <c r="ACV41">
        <v>0</v>
      </c>
      <c r="ACW41">
        <v>8</v>
      </c>
      <c r="ACX41">
        <v>-4045.9046272282799</v>
      </c>
      <c r="ACY41">
        <v>84</v>
      </c>
      <c r="ACZ41">
        <v>1.71864528806837</v>
      </c>
      <c r="ADA41">
        <v>1.83186212430825</v>
      </c>
      <c r="ADB41" t="s">
        <v>13</v>
      </c>
      <c r="ADC41">
        <v>6</v>
      </c>
      <c r="ADD41">
        <v>1</v>
      </c>
      <c r="ADE41">
        <v>8</v>
      </c>
      <c r="ADF41">
        <v>-3925.1025961200198</v>
      </c>
      <c r="ADG41">
        <v>150</v>
      </c>
      <c r="ADH41">
        <v>1.6958396155305899</v>
      </c>
      <c r="ADI41">
        <v>1.8980125373875401</v>
      </c>
      <c r="ADK41">
        <v>6</v>
      </c>
      <c r="ADL41">
        <v>8</v>
      </c>
      <c r="ADM41">
        <v>0</v>
      </c>
      <c r="ADN41">
        <v>-4037.62757169728</v>
      </c>
      <c r="ADO41">
        <v>84</v>
      </c>
      <c r="ADP41">
        <v>1.7152008205148901</v>
      </c>
      <c r="ADQ41">
        <v>1.8284176567547801</v>
      </c>
      <c r="ADR41" t="s">
        <v>13</v>
      </c>
      <c r="ADS41">
        <v>6</v>
      </c>
      <c r="ADT41">
        <v>8</v>
      </c>
      <c r="ADU41">
        <v>1</v>
      </c>
      <c r="ADV41">
        <v>-3903.3941139334202</v>
      </c>
      <c r="ADW41">
        <v>150</v>
      </c>
      <c r="ADX41">
        <v>1.6868057070051701</v>
      </c>
      <c r="ADY41">
        <v>1.88897862886211</v>
      </c>
      <c r="AED41">
        <v>6</v>
      </c>
      <c r="AEE41">
        <v>8</v>
      </c>
      <c r="AEF41">
        <f t="shared" si="20"/>
        <v>68</v>
      </c>
      <c r="AEG41">
        <f t="shared" si="21"/>
        <v>41</v>
      </c>
      <c r="AEI41">
        <v>6</v>
      </c>
      <c r="AEJ41">
        <v>8</v>
      </c>
      <c r="AEK41">
        <v>0</v>
      </c>
      <c r="AEL41">
        <v>-4042.3711671247702</v>
      </c>
      <c r="AEM41">
        <v>84</v>
      </c>
      <c r="AEN41">
        <v>1.7171748510714799</v>
      </c>
      <c r="AEO41">
        <v>1.8303916873113699</v>
      </c>
      <c r="AEP41" t="s">
        <v>13</v>
      </c>
      <c r="AEQ41">
        <v>6</v>
      </c>
      <c r="AER41">
        <v>8</v>
      </c>
      <c r="AES41">
        <v>1</v>
      </c>
      <c r="AET41">
        <v>-3913.3443899891899</v>
      </c>
      <c r="AEU41">
        <v>150</v>
      </c>
      <c r="AEV41">
        <v>1.6909464793962501</v>
      </c>
      <c r="AEW41">
        <v>1.89311940125319</v>
      </c>
    </row>
    <row r="42" spans="2:829" x14ac:dyDescent="0.35">
      <c r="B42">
        <v>7</v>
      </c>
      <c r="C42">
        <v>0</v>
      </c>
      <c r="D42">
        <v>0</v>
      </c>
      <c r="E42" s="1">
        <v>-4409.2483303866502</v>
      </c>
      <c r="F42">
        <v>84</v>
      </c>
      <c r="G42" s="2">
        <v>1.86984949246219</v>
      </c>
      <c r="H42" s="2">
        <v>1.98306632870208</v>
      </c>
      <c r="I42" s="2"/>
      <c r="J42">
        <v>7</v>
      </c>
      <c r="K42">
        <v>1</v>
      </c>
      <c r="L42">
        <v>0</v>
      </c>
      <c r="M42" s="1">
        <v>-4409.1850522895702</v>
      </c>
      <c r="N42">
        <v>150</v>
      </c>
      <c r="O42" s="2">
        <v>1.8972888274197099</v>
      </c>
      <c r="P42" s="2">
        <v>2.0994617492766499</v>
      </c>
      <c r="R42" s="1">
        <f t="shared" si="6"/>
        <v>-379.98357581354003</v>
      </c>
      <c r="S42" s="1">
        <f t="shared" si="7"/>
        <v>-498.57643232568034</v>
      </c>
      <c r="U42">
        <v>7</v>
      </c>
      <c r="V42">
        <v>0</v>
      </c>
      <c r="W42">
        <v>0</v>
      </c>
      <c r="X42">
        <v>-4029.2647545731102</v>
      </c>
      <c r="Y42">
        <v>84</v>
      </c>
      <c r="Z42" s="2">
        <v>1.7117206635759901</v>
      </c>
      <c r="AA42" s="2">
        <v>1.82493749981588</v>
      </c>
      <c r="AB42" t="s">
        <v>13</v>
      </c>
      <c r="AC42">
        <v>7</v>
      </c>
      <c r="AD42">
        <v>0</v>
      </c>
      <c r="AE42">
        <v>1</v>
      </c>
      <c r="AF42">
        <v>-3910.6086199638899</v>
      </c>
      <c r="AG42">
        <v>150</v>
      </c>
      <c r="AH42" s="2">
        <v>1.68980799832039</v>
      </c>
      <c r="AI42" s="2">
        <v>1.8919809201773301</v>
      </c>
      <c r="AK42" s="1"/>
      <c r="AN42">
        <v>7</v>
      </c>
      <c r="AO42">
        <v>0</v>
      </c>
      <c r="AP42">
        <v>0</v>
      </c>
      <c r="AQ42">
        <v>-4101.2525191171899</v>
      </c>
      <c r="AR42">
        <v>84</v>
      </c>
      <c r="AS42">
        <v>1.7416781186505199</v>
      </c>
      <c r="AT42">
        <v>1.8548949548903999</v>
      </c>
      <c r="AU42" t="s">
        <v>13</v>
      </c>
      <c r="AV42">
        <v>7</v>
      </c>
      <c r="AW42">
        <v>1</v>
      </c>
      <c r="AX42">
        <v>0</v>
      </c>
      <c r="AY42">
        <v>-4128.8701310814104</v>
      </c>
      <c r="AZ42">
        <v>150</v>
      </c>
      <c r="BA42">
        <v>1.78063675866892</v>
      </c>
      <c r="BB42">
        <v>1.9828096805258599</v>
      </c>
      <c r="BD42" s="1">
        <f t="shared" si="22"/>
        <v>0</v>
      </c>
      <c r="BE42" s="1">
        <f t="shared" si="23"/>
        <v>0</v>
      </c>
      <c r="BG42">
        <v>7</v>
      </c>
      <c r="BH42">
        <v>0</v>
      </c>
      <c r="BI42">
        <v>0</v>
      </c>
      <c r="BJ42">
        <v>-4029.2647545731102</v>
      </c>
      <c r="BK42">
        <v>84</v>
      </c>
      <c r="BL42">
        <v>1.7117206635759901</v>
      </c>
      <c r="BM42">
        <v>1.82493749981588</v>
      </c>
      <c r="BN42" t="s">
        <v>13</v>
      </c>
      <c r="BO42">
        <v>7</v>
      </c>
      <c r="BP42">
        <v>0</v>
      </c>
      <c r="BQ42">
        <v>1</v>
      </c>
      <c r="BR42">
        <v>-3910.6086199638899</v>
      </c>
      <c r="BS42">
        <v>150</v>
      </c>
      <c r="BT42">
        <v>1.68980799832039</v>
      </c>
      <c r="BU42">
        <v>1.8919809201773301</v>
      </c>
      <c r="BW42" s="1">
        <f t="shared" si="24"/>
        <v>3.9739084429197646</v>
      </c>
      <c r="BX42" s="1">
        <f t="shared" si="25"/>
        <v>-4.212222684059725</v>
      </c>
      <c r="BZ42">
        <v>7</v>
      </c>
      <c r="CA42">
        <v>0</v>
      </c>
      <c r="CB42">
        <v>0</v>
      </c>
      <c r="CC42">
        <v>-4033.2386630160299</v>
      </c>
      <c r="CD42">
        <v>84</v>
      </c>
      <c r="CE42">
        <v>1.71337439160051</v>
      </c>
      <c r="CF42">
        <v>1.8265912278404</v>
      </c>
      <c r="CG42" t="s">
        <v>13</v>
      </c>
      <c r="CH42">
        <v>7</v>
      </c>
      <c r="CI42">
        <v>0</v>
      </c>
      <c r="CJ42">
        <v>1</v>
      </c>
      <c r="CK42">
        <v>-3906.3963972798301</v>
      </c>
      <c r="CL42">
        <v>150</v>
      </c>
      <c r="CM42">
        <v>1.6880550966624299</v>
      </c>
      <c r="CN42">
        <v>1.89022801851938</v>
      </c>
      <c r="CP42" s="1">
        <f t="shared" si="10"/>
        <v>-6.394758811599786</v>
      </c>
      <c r="CQ42" s="1">
        <f t="shared" si="11"/>
        <v>12.196084976249949</v>
      </c>
      <c r="CS42">
        <v>7</v>
      </c>
      <c r="CT42">
        <v>0</v>
      </c>
      <c r="CU42">
        <v>0</v>
      </c>
      <c r="CV42">
        <v>-4026.8439042044301</v>
      </c>
      <c r="CW42">
        <v>84</v>
      </c>
      <c r="CX42">
        <v>1.71071323520784</v>
      </c>
      <c r="CY42">
        <v>1.82393007144772</v>
      </c>
      <c r="CZ42" t="s">
        <v>13</v>
      </c>
      <c r="DA42">
        <v>7</v>
      </c>
      <c r="DB42">
        <v>0</v>
      </c>
      <c r="DC42">
        <v>1</v>
      </c>
      <c r="DD42">
        <v>-3918.5924822560801</v>
      </c>
      <c r="DE42">
        <v>150</v>
      </c>
      <c r="DF42">
        <v>1.6931304545385299</v>
      </c>
      <c r="DG42">
        <v>1.8953033763954701</v>
      </c>
      <c r="DI42" s="1">
        <f t="shared" si="12"/>
        <v>118.10058582796955</v>
      </c>
      <c r="DJ42" s="1">
        <f t="shared" si="13"/>
        <v>226.34006916078033</v>
      </c>
      <c r="DL42">
        <v>7</v>
      </c>
      <c r="DM42">
        <v>0</v>
      </c>
      <c r="DN42">
        <v>0</v>
      </c>
      <c r="DO42">
        <v>-4144.9444900323997</v>
      </c>
      <c r="DP42">
        <v>84</v>
      </c>
      <c r="DQ42">
        <v>1.7598603787067799</v>
      </c>
      <c r="DR42">
        <v>1.8730772149466699</v>
      </c>
      <c r="DS42" t="s">
        <v>13</v>
      </c>
      <c r="DT42">
        <v>7</v>
      </c>
      <c r="DU42">
        <v>1</v>
      </c>
      <c r="DV42">
        <v>0</v>
      </c>
      <c r="DW42">
        <v>-4144.9325514168604</v>
      </c>
      <c r="DX42">
        <v>150</v>
      </c>
      <c r="DY42">
        <v>1.7873210784090099</v>
      </c>
      <c r="DZ42">
        <v>1.98949400026596</v>
      </c>
      <c r="EB42" s="1">
        <f t="shared" si="14"/>
        <v>-108.69004806574958</v>
      </c>
      <c r="EC42" s="1">
        <f t="shared" si="15"/>
        <v>-229.97630314364051</v>
      </c>
      <c r="EE42">
        <v>7</v>
      </c>
      <c r="EF42">
        <v>0</v>
      </c>
      <c r="EG42">
        <v>0</v>
      </c>
      <c r="EH42">
        <v>-4036.2544419666501</v>
      </c>
      <c r="EI42">
        <v>84</v>
      </c>
      <c r="EJ42">
        <v>1.7146293974060201</v>
      </c>
      <c r="EK42">
        <v>1.8278462336459</v>
      </c>
      <c r="EL42" t="s">
        <v>13</v>
      </c>
      <c r="EM42">
        <v>7</v>
      </c>
      <c r="EN42">
        <v>0</v>
      </c>
      <c r="EO42">
        <v>1</v>
      </c>
      <c r="EP42">
        <v>-3914.9562482732199</v>
      </c>
      <c r="EQ42">
        <v>150</v>
      </c>
      <c r="ER42">
        <v>1.69161724855315</v>
      </c>
      <c r="ES42">
        <v>1.8937901704100899</v>
      </c>
      <c r="EU42" s="1">
        <f t="shared" si="16"/>
        <v>3.7387799025900676</v>
      </c>
      <c r="EV42" s="1">
        <f t="shared" si="17"/>
        <v>5.3252961064099509</v>
      </c>
      <c r="EX42">
        <v>7</v>
      </c>
      <c r="EY42">
        <v>0</v>
      </c>
      <c r="EZ42">
        <v>0</v>
      </c>
      <c r="FA42">
        <v>-4039.9932218692402</v>
      </c>
      <c r="FB42">
        <v>84</v>
      </c>
      <c r="FC42">
        <v>1.7161852775152899</v>
      </c>
      <c r="FD42">
        <v>1.8294021137551799</v>
      </c>
      <c r="FE42" t="s">
        <v>13</v>
      </c>
      <c r="FF42">
        <v>7</v>
      </c>
      <c r="FG42">
        <v>0</v>
      </c>
      <c r="FH42">
        <v>1</v>
      </c>
      <c r="FI42">
        <v>-3920.2815443796298</v>
      </c>
      <c r="FJ42">
        <v>150</v>
      </c>
      <c r="FK42">
        <v>1.6938333518017601</v>
      </c>
      <c r="FL42">
        <v>1.8960062736587</v>
      </c>
      <c r="FN42" s="1">
        <f t="shared" si="18"/>
        <v>123.73423950964025</v>
      </c>
      <c r="FO42" s="1">
        <f t="shared" si="19"/>
        <v>243.27054365023014</v>
      </c>
      <c r="FQ42">
        <v>7</v>
      </c>
      <c r="FR42">
        <v>0</v>
      </c>
      <c r="FS42">
        <v>0</v>
      </c>
      <c r="FT42">
        <v>-4163.7274613788804</v>
      </c>
      <c r="FU42">
        <v>84</v>
      </c>
      <c r="FV42">
        <v>1.76767684618347</v>
      </c>
      <c r="FW42">
        <v>1.88089368242336</v>
      </c>
      <c r="FX42" t="s">
        <v>13</v>
      </c>
      <c r="FY42">
        <v>7</v>
      </c>
      <c r="FZ42">
        <v>1</v>
      </c>
      <c r="GA42">
        <v>0</v>
      </c>
      <c r="GB42">
        <v>-4163.55208802986</v>
      </c>
      <c r="GC42">
        <v>150</v>
      </c>
      <c r="GD42">
        <v>1.79506953309607</v>
      </c>
      <c r="GE42">
        <v>1.9972424549530099</v>
      </c>
      <c r="GJ42">
        <v>7</v>
      </c>
      <c r="GK42">
        <v>0</v>
      </c>
      <c r="GL42">
        <v>0</v>
      </c>
      <c r="GM42">
        <v>-4083.1069068156698</v>
      </c>
      <c r="GN42">
        <v>84</v>
      </c>
      <c r="GO42">
        <v>1.7341268858991501</v>
      </c>
      <c r="GP42">
        <v>1.8473437221390401</v>
      </c>
      <c r="GQ42" t="s">
        <v>13</v>
      </c>
      <c r="GR42">
        <v>7</v>
      </c>
      <c r="GS42">
        <v>0</v>
      </c>
      <c r="GT42">
        <v>1</v>
      </c>
      <c r="GU42">
        <v>-3950.81137451308</v>
      </c>
      <c r="GV42">
        <v>150</v>
      </c>
      <c r="GW42">
        <v>1.7065382332555501</v>
      </c>
      <c r="GX42">
        <v>1.90871115511249</v>
      </c>
      <c r="HC42">
        <v>7</v>
      </c>
      <c r="HD42">
        <v>0</v>
      </c>
      <c r="HE42">
        <v>0</v>
      </c>
      <c r="HF42">
        <v>-4124.3323142605996</v>
      </c>
      <c r="HG42">
        <v>84</v>
      </c>
      <c r="HH42">
        <v>1.75128269424078</v>
      </c>
      <c r="HI42">
        <v>1.86449953048067</v>
      </c>
      <c r="HJ42" t="s">
        <v>13</v>
      </c>
      <c r="HK42">
        <v>7</v>
      </c>
      <c r="HL42">
        <v>1</v>
      </c>
      <c r="HM42">
        <v>0</v>
      </c>
      <c r="HN42">
        <v>-4124.33133261077</v>
      </c>
      <c r="HO42">
        <v>150</v>
      </c>
      <c r="HP42">
        <v>1.77874795364576</v>
      </c>
      <c r="HQ42">
        <v>1.9809208755026999</v>
      </c>
      <c r="HV42">
        <v>7</v>
      </c>
      <c r="HW42">
        <v>0</v>
      </c>
      <c r="HX42">
        <v>0</v>
      </c>
      <c r="HY42">
        <v>-4037.51109621463</v>
      </c>
      <c r="HZ42">
        <v>84</v>
      </c>
      <c r="IA42">
        <v>1.71515234965236</v>
      </c>
      <c r="IB42">
        <v>1.8283691858922499</v>
      </c>
      <c r="IC42" t="s">
        <v>13</v>
      </c>
      <c r="ID42">
        <v>7</v>
      </c>
      <c r="IE42">
        <v>0</v>
      </c>
      <c r="IF42">
        <v>1</v>
      </c>
      <c r="IG42">
        <v>-3914.22832911866</v>
      </c>
      <c r="IH42">
        <v>150</v>
      </c>
      <c r="II42">
        <v>1.69131432755666</v>
      </c>
      <c r="IJ42">
        <v>1.8934872494136099</v>
      </c>
      <c r="IO42">
        <v>7</v>
      </c>
      <c r="IP42">
        <v>0</v>
      </c>
      <c r="IQ42">
        <v>0</v>
      </c>
      <c r="IR42">
        <v>-4039.4799283129</v>
      </c>
      <c r="IS42">
        <v>84</v>
      </c>
      <c r="IT42">
        <v>1.7159716722067799</v>
      </c>
      <c r="IU42">
        <v>1.8291885084466699</v>
      </c>
      <c r="IV42" t="s">
        <v>13</v>
      </c>
      <c r="IW42">
        <v>7</v>
      </c>
      <c r="IX42">
        <v>0</v>
      </c>
      <c r="IY42">
        <v>1</v>
      </c>
      <c r="IZ42">
        <v>-3903.9722471452401</v>
      </c>
      <c r="JA42">
        <v>150</v>
      </c>
      <c r="JB42">
        <v>1.6870462951083001</v>
      </c>
      <c r="JC42">
        <v>1.88921921696524</v>
      </c>
      <c r="JH42">
        <v>7</v>
      </c>
      <c r="JI42">
        <v>0</v>
      </c>
      <c r="JJ42">
        <v>0</v>
      </c>
      <c r="JK42">
        <v>-4040.3495765520202</v>
      </c>
      <c r="JL42">
        <v>84</v>
      </c>
      <c r="JM42">
        <v>1.7163335732634299</v>
      </c>
      <c r="JN42">
        <v>1.8295504095033199</v>
      </c>
      <c r="JO42" t="s">
        <v>13</v>
      </c>
      <c r="JP42">
        <v>7</v>
      </c>
      <c r="JQ42">
        <v>0</v>
      </c>
      <c r="JR42">
        <v>1</v>
      </c>
      <c r="JS42">
        <v>-3920.5340676081601</v>
      </c>
      <c r="JT42">
        <v>150</v>
      </c>
      <c r="JU42">
        <v>1.69393843845533</v>
      </c>
      <c r="JV42">
        <v>1.8961113603122699</v>
      </c>
      <c r="KA42">
        <v>7</v>
      </c>
      <c r="KB42">
        <v>0</v>
      </c>
      <c r="KC42">
        <v>0</v>
      </c>
      <c r="KD42">
        <v>-4040.5595309693399</v>
      </c>
      <c r="KE42">
        <v>84</v>
      </c>
      <c r="KF42">
        <v>1.71642094505591</v>
      </c>
      <c r="KG42">
        <v>1.82963778129579</v>
      </c>
      <c r="KH42" t="s">
        <v>13</v>
      </c>
      <c r="KI42">
        <v>7</v>
      </c>
      <c r="KJ42">
        <v>0</v>
      </c>
      <c r="KK42">
        <v>1</v>
      </c>
      <c r="KL42">
        <v>-3926.14516350741</v>
      </c>
      <c r="KM42">
        <v>150</v>
      </c>
      <c r="KN42">
        <v>1.6962734762827301</v>
      </c>
      <c r="KO42">
        <v>1.89844639813967</v>
      </c>
      <c r="KT42">
        <v>7</v>
      </c>
      <c r="KU42">
        <v>0</v>
      </c>
      <c r="KV42">
        <v>0</v>
      </c>
      <c r="KW42">
        <v>-4026.9148552071401</v>
      </c>
      <c r="KX42">
        <v>84</v>
      </c>
      <c r="KY42">
        <v>1.7107427612181201</v>
      </c>
      <c r="KZ42">
        <v>1.8239595974580101</v>
      </c>
      <c r="LA42" t="s">
        <v>13</v>
      </c>
      <c r="LB42">
        <v>7</v>
      </c>
      <c r="LC42">
        <v>0</v>
      </c>
      <c r="LD42">
        <v>1</v>
      </c>
      <c r="LE42">
        <v>-3909.02214611318</v>
      </c>
      <c r="LF42">
        <v>150</v>
      </c>
      <c r="LG42">
        <v>1.68914779280615</v>
      </c>
      <c r="LH42">
        <v>1.8913207146630899</v>
      </c>
      <c r="LM42">
        <v>7</v>
      </c>
      <c r="LN42">
        <v>0</v>
      </c>
      <c r="LO42">
        <v>0</v>
      </c>
      <c r="LP42">
        <v>-4035.2905287443</v>
      </c>
      <c r="LQ42">
        <v>84</v>
      </c>
      <c r="LR42">
        <v>1.7142282683080701</v>
      </c>
      <c r="LS42">
        <v>1.8274451045479601</v>
      </c>
      <c r="LT42" t="s">
        <v>13</v>
      </c>
      <c r="LU42">
        <v>7</v>
      </c>
      <c r="LV42">
        <v>0</v>
      </c>
      <c r="LW42">
        <v>1</v>
      </c>
      <c r="LX42">
        <v>-3904.5085943507902</v>
      </c>
      <c r="LY42">
        <v>150</v>
      </c>
      <c r="LZ42">
        <v>1.68726949411186</v>
      </c>
      <c r="MA42">
        <v>1.8894424159687999</v>
      </c>
      <c r="MF42">
        <v>7</v>
      </c>
      <c r="MG42">
        <v>0</v>
      </c>
      <c r="MH42">
        <v>0</v>
      </c>
      <c r="MI42">
        <v>-4030.8407569810302</v>
      </c>
      <c r="MJ42">
        <v>84</v>
      </c>
      <c r="MK42">
        <v>1.71237651143614</v>
      </c>
      <c r="ML42">
        <v>1.82559334767602</v>
      </c>
      <c r="MM42" t="s">
        <v>13</v>
      </c>
      <c r="MN42">
        <v>7</v>
      </c>
      <c r="MO42">
        <v>0</v>
      </c>
      <c r="MP42">
        <v>1</v>
      </c>
      <c r="MQ42">
        <v>-3914.1380965595099</v>
      </c>
      <c r="MR42">
        <v>150</v>
      </c>
      <c r="MS42">
        <v>1.6912767775944699</v>
      </c>
      <c r="MT42">
        <v>1.8934496994514101</v>
      </c>
      <c r="MY42">
        <v>7</v>
      </c>
      <c r="MZ42">
        <v>0</v>
      </c>
      <c r="NA42">
        <v>0</v>
      </c>
      <c r="NB42">
        <v>-4031.12263101591</v>
      </c>
      <c r="NC42">
        <v>84</v>
      </c>
      <c r="ND42">
        <v>1.7124938123245601</v>
      </c>
      <c r="NE42">
        <v>1.8257106485644401</v>
      </c>
      <c r="NF42" t="s">
        <v>13</v>
      </c>
      <c r="NG42">
        <v>7</v>
      </c>
      <c r="NH42">
        <v>0</v>
      </c>
      <c r="NI42">
        <v>1</v>
      </c>
      <c r="NJ42">
        <v>-3907.2962738319602</v>
      </c>
      <c r="NK42">
        <v>150</v>
      </c>
      <c r="NL42">
        <v>1.68842957712524</v>
      </c>
      <c r="NM42">
        <v>1.8906024989821799</v>
      </c>
      <c r="NR42">
        <v>7</v>
      </c>
      <c r="NS42">
        <v>0</v>
      </c>
      <c r="NT42">
        <v>0</v>
      </c>
      <c r="NU42">
        <v>-4030.0244657381099</v>
      </c>
      <c r="NV42">
        <v>84</v>
      </c>
      <c r="NW42">
        <v>1.71203681470583</v>
      </c>
      <c r="NX42">
        <v>1.82525365094572</v>
      </c>
      <c r="NY42" t="s">
        <v>13</v>
      </c>
      <c r="NZ42">
        <v>7</v>
      </c>
      <c r="OA42">
        <v>0</v>
      </c>
      <c r="OB42">
        <v>1</v>
      </c>
      <c r="OC42">
        <v>-3927.3621705908599</v>
      </c>
      <c r="OD42">
        <v>150</v>
      </c>
      <c r="OE42">
        <v>1.69677992950098</v>
      </c>
      <c r="OF42">
        <v>1.8989528513579199</v>
      </c>
      <c r="OK42">
        <v>7</v>
      </c>
      <c r="OL42">
        <v>0</v>
      </c>
      <c r="OM42">
        <v>0</v>
      </c>
      <c r="ON42">
        <v>-4040.5673673771198</v>
      </c>
      <c r="OO42">
        <v>84</v>
      </c>
      <c r="OP42">
        <v>1.7164242061494499</v>
      </c>
      <c r="OQ42">
        <v>1.8296410423893299</v>
      </c>
      <c r="OR42" t="s">
        <v>13</v>
      </c>
      <c r="OS42">
        <v>7</v>
      </c>
      <c r="OT42">
        <v>0</v>
      </c>
      <c r="OU42">
        <v>1</v>
      </c>
      <c r="OV42">
        <v>-3902.3330662394801</v>
      </c>
      <c r="OW42">
        <v>150</v>
      </c>
      <c r="OX42">
        <v>1.6863641557384399</v>
      </c>
      <c r="OY42">
        <v>1.88853707759539</v>
      </c>
      <c r="PD42">
        <v>7</v>
      </c>
      <c r="PE42">
        <v>0</v>
      </c>
      <c r="PF42">
        <v>0</v>
      </c>
      <c r="PG42">
        <v>-4029.5482716364299</v>
      </c>
      <c r="PH42">
        <v>84</v>
      </c>
      <c r="PI42">
        <v>1.7118386482049199</v>
      </c>
      <c r="PJ42">
        <v>1.8250554844448099</v>
      </c>
      <c r="PK42" t="s">
        <v>13</v>
      </c>
      <c r="PL42">
        <v>7</v>
      </c>
      <c r="PM42">
        <v>0</v>
      </c>
      <c r="PN42">
        <v>1</v>
      </c>
      <c r="PO42">
        <v>-3916.8652319299199</v>
      </c>
      <c r="PP42">
        <v>150</v>
      </c>
      <c r="PQ42">
        <v>1.69241166538906</v>
      </c>
      <c r="PR42">
        <v>1.8945845872460101</v>
      </c>
      <c r="PW42">
        <v>7</v>
      </c>
      <c r="PX42">
        <v>0</v>
      </c>
      <c r="PY42">
        <v>0</v>
      </c>
      <c r="PZ42">
        <v>-4031.10149715023</v>
      </c>
      <c r="QA42">
        <v>84</v>
      </c>
      <c r="QB42">
        <v>1.7124850175406701</v>
      </c>
      <c r="QC42">
        <v>1.82570185378056</v>
      </c>
      <c r="QD42" t="s">
        <v>13</v>
      </c>
      <c r="QE42">
        <v>7</v>
      </c>
      <c r="QF42">
        <v>0</v>
      </c>
      <c r="QG42">
        <v>1</v>
      </c>
      <c r="QH42">
        <v>-3902.6568655578299</v>
      </c>
      <c r="QI42">
        <v>150</v>
      </c>
      <c r="QJ42">
        <v>1.68649890368616</v>
      </c>
      <c r="QK42">
        <v>1.8886718255431001</v>
      </c>
      <c r="QM42">
        <v>7</v>
      </c>
      <c r="QN42">
        <v>0</v>
      </c>
      <c r="QO42">
        <v>0</v>
      </c>
      <c r="QP42">
        <v>-4049.7801510100098</v>
      </c>
      <c r="QQ42">
        <v>84</v>
      </c>
      <c r="QR42">
        <v>1.72025807366209</v>
      </c>
      <c r="QS42">
        <v>1.83347490990198</v>
      </c>
      <c r="QT42" t="s">
        <v>13</v>
      </c>
      <c r="QU42">
        <v>7</v>
      </c>
      <c r="QV42">
        <v>0</v>
      </c>
      <c r="QW42">
        <v>1</v>
      </c>
      <c r="QX42">
        <v>-3932.9067201995899</v>
      </c>
      <c r="QY42">
        <v>150</v>
      </c>
      <c r="QZ42">
        <v>1.6990872743235901</v>
      </c>
      <c r="RA42">
        <v>1.90126019618053</v>
      </c>
      <c r="RC42">
        <v>7</v>
      </c>
      <c r="RD42">
        <v>0</v>
      </c>
      <c r="RE42">
        <v>0</v>
      </c>
      <c r="RF42">
        <v>-4034.6615961518301</v>
      </c>
      <c r="RG42">
        <v>84</v>
      </c>
      <c r="RH42">
        <v>1.71396654022132</v>
      </c>
      <c r="RI42">
        <v>1.82718337646121</v>
      </c>
      <c r="RJ42" t="s">
        <v>13</v>
      </c>
      <c r="RK42">
        <v>7</v>
      </c>
      <c r="RL42">
        <v>0</v>
      </c>
      <c r="RM42">
        <v>1</v>
      </c>
      <c r="RN42">
        <v>-3915.7717767520598</v>
      </c>
      <c r="RO42">
        <v>150</v>
      </c>
      <c r="RP42">
        <v>1.6919566278618601</v>
      </c>
      <c r="RQ42">
        <v>1.8941295497188</v>
      </c>
      <c r="RS42">
        <v>7</v>
      </c>
      <c r="RT42">
        <v>0</v>
      </c>
      <c r="RU42">
        <v>0</v>
      </c>
      <c r="RV42">
        <v>-4026.8254904057799</v>
      </c>
      <c r="RW42">
        <v>84</v>
      </c>
      <c r="RX42">
        <v>1.71070557237028</v>
      </c>
      <c r="RY42">
        <v>1.82392240861016</v>
      </c>
      <c r="RZ42" t="s">
        <v>13</v>
      </c>
      <c r="SA42">
        <v>7</v>
      </c>
      <c r="SB42">
        <v>0</v>
      </c>
      <c r="SC42">
        <v>1</v>
      </c>
      <c r="SD42">
        <v>-3905.5418900309301</v>
      </c>
      <c r="SE42">
        <v>150</v>
      </c>
      <c r="SF42">
        <v>1.68769949647563</v>
      </c>
      <c r="SG42">
        <v>1.8898724183325699</v>
      </c>
      <c r="SI42">
        <v>7</v>
      </c>
      <c r="SJ42">
        <v>0</v>
      </c>
      <c r="SK42">
        <v>0</v>
      </c>
      <c r="SL42">
        <v>-4026.04445255787</v>
      </c>
      <c r="SM42">
        <v>84</v>
      </c>
      <c r="SN42">
        <v>1.7103805462163399</v>
      </c>
      <c r="SO42">
        <v>1.8235973824562299</v>
      </c>
      <c r="SP42" t="s">
        <v>13</v>
      </c>
      <c r="SQ42">
        <v>7</v>
      </c>
      <c r="SR42">
        <v>0</v>
      </c>
      <c r="SS42">
        <v>1</v>
      </c>
      <c r="ST42">
        <v>-3924.24881909033</v>
      </c>
      <c r="SU42">
        <v>150</v>
      </c>
      <c r="SV42">
        <v>1.69548431922194</v>
      </c>
      <c r="SW42">
        <v>1.8976572410788899</v>
      </c>
      <c r="SY42">
        <v>7</v>
      </c>
      <c r="SZ42">
        <v>0</v>
      </c>
      <c r="TA42">
        <v>0</v>
      </c>
      <c r="TB42">
        <v>-4030.6319482598901</v>
      </c>
      <c r="TC42">
        <v>84</v>
      </c>
      <c r="TD42">
        <v>1.7122896164210999</v>
      </c>
      <c r="TE42">
        <v>1.8255064526609801</v>
      </c>
      <c r="TF42" t="s">
        <v>13</v>
      </c>
      <c r="TG42">
        <v>7</v>
      </c>
      <c r="TH42">
        <v>0</v>
      </c>
      <c r="TI42">
        <v>1</v>
      </c>
      <c r="TJ42">
        <v>-3910.2439006702598</v>
      </c>
      <c r="TK42">
        <v>150</v>
      </c>
      <c r="TL42">
        <v>1.68965622166886</v>
      </c>
      <c r="TM42">
        <v>1.8918291435257999</v>
      </c>
      <c r="TO42">
        <v>7</v>
      </c>
      <c r="TP42">
        <v>0</v>
      </c>
      <c r="TQ42">
        <v>0</v>
      </c>
      <c r="TR42">
        <v>-4035.7171564349101</v>
      </c>
      <c r="TS42">
        <v>84</v>
      </c>
      <c r="TT42">
        <v>1.71440580792131</v>
      </c>
      <c r="TU42">
        <v>1.8276226441612</v>
      </c>
      <c r="TV42" t="s">
        <v>13</v>
      </c>
      <c r="TW42">
        <v>7</v>
      </c>
      <c r="TX42">
        <v>0</v>
      </c>
      <c r="TY42">
        <v>1</v>
      </c>
      <c r="TZ42">
        <v>-3903.5188829819899</v>
      </c>
      <c r="UA42">
        <v>150</v>
      </c>
      <c r="UB42">
        <v>1.68685762920599</v>
      </c>
      <c r="UC42">
        <v>1.8890305510629299</v>
      </c>
      <c r="UE42">
        <v>7</v>
      </c>
      <c r="UF42">
        <v>0</v>
      </c>
      <c r="UG42">
        <v>0</v>
      </c>
      <c r="UH42">
        <v>-4027.4670755985499</v>
      </c>
      <c r="UI42">
        <v>84</v>
      </c>
      <c r="UJ42">
        <v>1.71097256579215</v>
      </c>
      <c r="UK42">
        <v>1.8241894020320399</v>
      </c>
      <c r="UL42" t="s">
        <v>13</v>
      </c>
      <c r="UM42">
        <v>7</v>
      </c>
      <c r="UN42">
        <v>0</v>
      </c>
      <c r="UO42">
        <v>1</v>
      </c>
      <c r="UP42">
        <v>-3919.5081288112901</v>
      </c>
      <c r="UQ42">
        <v>150</v>
      </c>
      <c r="UR42">
        <v>1.6935114976326699</v>
      </c>
      <c r="US42">
        <v>1.8956844194896101</v>
      </c>
      <c r="UU42">
        <v>7</v>
      </c>
      <c r="UV42">
        <v>0</v>
      </c>
      <c r="UW42">
        <v>0</v>
      </c>
      <c r="UX42">
        <v>-4137.3169080747202</v>
      </c>
      <c r="UY42">
        <v>84</v>
      </c>
      <c r="UZ42">
        <v>1.7566861872970101</v>
      </c>
      <c r="VA42">
        <v>1.8699030235369001</v>
      </c>
      <c r="VB42" t="s">
        <v>13</v>
      </c>
      <c r="VC42">
        <v>7</v>
      </c>
      <c r="VD42">
        <v>1</v>
      </c>
      <c r="VE42">
        <v>0</v>
      </c>
      <c r="VF42">
        <v>-4137.31688657834</v>
      </c>
      <c r="VG42">
        <v>150</v>
      </c>
      <c r="VH42">
        <v>1.78415184626648</v>
      </c>
      <c r="VI42">
        <v>1.98632476812342</v>
      </c>
      <c r="VK42">
        <v>7</v>
      </c>
      <c r="VL42">
        <v>0</v>
      </c>
      <c r="VM42">
        <v>0</v>
      </c>
      <c r="VN42">
        <v>-4148.3107057282596</v>
      </c>
      <c r="VO42">
        <v>84</v>
      </c>
      <c r="VP42">
        <v>1.7612612175315301</v>
      </c>
      <c r="VQ42">
        <v>1.8744780537714101</v>
      </c>
      <c r="VR42" t="s">
        <v>13</v>
      </c>
      <c r="VS42">
        <v>7</v>
      </c>
      <c r="VT42">
        <v>1</v>
      </c>
      <c r="VU42">
        <v>0</v>
      </c>
      <c r="VV42">
        <v>-4147.9562485938104</v>
      </c>
      <c r="VW42">
        <v>150</v>
      </c>
      <c r="VX42">
        <v>1.7885793793565601</v>
      </c>
      <c r="VY42">
        <v>1.9907523012135</v>
      </c>
      <c r="WA42">
        <v>7</v>
      </c>
      <c r="WB42">
        <v>0</v>
      </c>
      <c r="WC42">
        <v>0</v>
      </c>
      <c r="WD42">
        <v>-4050.9404815338598</v>
      </c>
      <c r="WE42">
        <v>84</v>
      </c>
      <c r="WF42">
        <v>1.7207409411293599</v>
      </c>
      <c r="WG42">
        <v>1.8339577773692499</v>
      </c>
      <c r="WH42" t="s">
        <v>13</v>
      </c>
      <c r="WI42">
        <v>7</v>
      </c>
      <c r="WJ42">
        <v>0</v>
      </c>
      <c r="WK42">
        <v>1</v>
      </c>
      <c r="WL42">
        <v>-3917.1661740040399</v>
      </c>
      <c r="WM42">
        <v>150</v>
      </c>
      <c r="WN42">
        <v>1.69253690137497</v>
      </c>
      <c r="WO42">
        <v>1.89470982323191</v>
      </c>
      <c r="WQ42">
        <v>7</v>
      </c>
      <c r="WR42">
        <v>0</v>
      </c>
      <c r="WS42">
        <v>0</v>
      </c>
      <c r="WT42">
        <v>-4079.98907846164</v>
      </c>
      <c r="WU42">
        <v>84</v>
      </c>
      <c r="WV42">
        <v>1.7328294125932699</v>
      </c>
      <c r="WW42">
        <v>1.8460462488331599</v>
      </c>
      <c r="WX42" t="s">
        <v>13</v>
      </c>
      <c r="WY42">
        <v>7</v>
      </c>
      <c r="WZ42">
        <v>0</v>
      </c>
      <c r="XA42">
        <v>1</v>
      </c>
      <c r="XB42">
        <v>-3980.9934105388802</v>
      </c>
      <c r="XC42">
        <v>150</v>
      </c>
      <c r="XD42">
        <v>1.7190983814144301</v>
      </c>
      <c r="XE42">
        <v>1.92127130327137</v>
      </c>
      <c r="XG42">
        <v>7</v>
      </c>
      <c r="XH42">
        <v>0</v>
      </c>
      <c r="XI42">
        <v>0</v>
      </c>
      <c r="XJ42">
        <v>-4035.7340561306</v>
      </c>
      <c r="XK42">
        <v>84</v>
      </c>
      <c r="XL42">
        <v>1.7144128406702399</v>
      </c>
      <c r="XM42">
        <v>1.8276296769101299</v>
      </c>
      <c r="XN42" t="s">
        <v>13</v>
      </c>
      <c r="XO42">
        <v>7</v>
      </c>
      <c r="XP42">
        <v>0</v>
      </c>
      <c r="XQ42">
        <v>1</v>
      </c>
      <c r="XR42">
        <v>-3912.6858715572598</v>
      </c>
      <c r="XS42">
        <v>150</v>
      </c>
      <c r="XT42">
        <v>1.6906724392664401</v>
      </c>
      <c r="XU42">
        <v>1.89284536112338</v>
      </c>
      <c r="XW42">
        <v>7</v>
      </c>
      <c r="XX42">
        <v>0</v>
      </c>
      <c r="XY42">
        <v>0</v>
      </c>
      <c r="XZ42">
        <v>-4154.7298255528503</v>
      </c>
      <c r="YA42">
        <v>84</v>
      </c>
      <c r="YB42">
        <v>1.76393251167409</v>
      </c>
      <c r="YC42">
        <v>1.87714934791398</v>
      </c>
      <c r="YD42" t="s">
        <v>13</v>
      </c>
      <c r="YE42">
        <v>7</v>
      </c>
      <c r="YF42">
        <v>1</v>
      </c>
      <c r="YG42">
        <v>0</v>
      </c>
      <c r="YH42">
        <v>-4154.7281271431902</v>
      </c>
      <c r="YI42">
        <v>150</v>
      </c>
      <c r="YJ42">
        <v>1.7913974728019899</v>
      </c>
      <c r="YK42">
        <v>1.99357039465894</v>
      </c>
      <c r="YM42">
        <v>7</v>
      </c>
      <c r="YN42">
        <v>0</v>
      </c>
      <c r="YO42">
        <v>0</v>
      </c>
      <c r="YP42">
        <v>-4060.0630657858601</v>
      </c>
      <c r="YQ42">
        <v>84</v>
      </c>
      <c r="YR42">
        <v>1.72453727248683</v>
      </c>
      <c r="YS42">
        <v>1.83775410872672</v>
      </c>
      <c r="YT42" t="s">
        <v>13</v>
      </c>
      <c r="YU42">
        <v>7</v>
      </c>
      <c r="YV42">
        <v>0</v>
      </c>
      <c r="YW42">
        <v>1</v>
      </c>
      <c r="YX42">
        <v>-3944.85829132667</v>
      </c>
      <c r="YY42">
        <v>150</v>
      </c>
      <c r="YZ42">
        <v>1.7040608786211699</v>
      </c>
      <c r="ZA42">
        <v>1.9062338004781101</v>
      </c>
      <c r="ZC42">
        <v>7</v>
      </c>
      <c r="ZD42">
        <v>0</v>
      </c>
      <c r="ZE42">
        <v>0</v>
      </c>
      <c r="ZF42">
        <v>-4183.6863740703602</v>
      </c>
      <c r="ZG42">
        <v>84</v>
      </c>
      <c r="ZH42">
        <v>1.7759826775157499</v>
      </c>
      <c r="ZI42">
        <v>1.8891995137556401</v>
      </c>
      <c r="ZJ42" t="s">
        <v>13</v>
      </c>
      <c r="ZK42">
        <v>7</v>
      </c>
      <c r="ZL42">
        <v>1</v>
      </c>
      <c r="ZM42">
        <v>0</v>
      </c>
      <c r="ZN42">
        <v>-4183.3076001454201</v>
      </c>
      <c r="ZO42">
        <v>150</v>
      </c>
      <c r="ZP42">
        <v>1.8032907199939301</v>
      </c>
      <c r="ZQ42">
        <v>2.00546364185087</v>
      </c>
      <c r="ZS42">
        <v>7</v>
      </c>
      <c r="ZT42">
        <v>0</v>
      </c>
      <c r="ZU42">
        <v>0</v>
      </c>
      <c r="ZV42">
        <v>-4293.3369416525202</v>
      </c>
      <c r="ZW42">
        <v>84</v>
      </c>
      <c r="ZX42">
        <v>1.8216133756356701</v>
      </c>
      <c r="ZY42">
        <v>1.93483021187556</v>
      </c>
      <c r="ZZ42" t="s">
        <v>13</v>
      </c>
      <c r="AAA42">
        <v>7</v>
      </c>
      <c r="AAB42">
        <v>0</v>
      </c>
      <c r="AAC42">
        <v>1</v>
      </c>
      <c r="AAD42">
        <v>-4163.37788541389</v>
      </c>
      <c r="AAE42">
        <v>150</v>
      </c>
      <c r="AAF42">
        <v>1.7949970392900101</v>
      </c>
      <c r="AAG42">
        <v>1.99716996114695</v>
      </c>
      <c r="AAI42">
        <v>7</v>
      </c>
      <c r="AAJ42">
        <v>0</v>
      </c>
      <c r="AAK42">
        <v>0</v>
      </c>
      <c r="AAL42">
        <v>-4173.9508315741296</v>
      </c>
      <c r="AAM42">
        <v>84</v>
      </c>
      <c r="AAN42">
        <v>1.7719312657403801</v>
      </c>
      <c r="AAO42">
        <v>1.8851481019802701</v>
      </c>
      <c r="AAP42" t="s">
        <v>13</v>
      </c>
      <c r="AAQ42">
        <v>7</v>
      </c>
      <c r="AAR42">
        <v>1</v>
      </c>
      <c r="AAS42">
        <v>0</v>
      </c>
      <c r="AAT42">
        <v>-4173.7069476900097</v>
      </c>
      <c r="AAU42">
        <v>150</v>
      </c>
      <c r="AAV42">
        <v>1.7992954422347101</v>
      </c>
      <c r="AAW42">
        <v>2.0014683640916502</v>
      </c>
      <c r="AAY42">
        <v>7</v>
      </c>
      <c r="AAZ42">
        <v>0</v>
      </c>
      <c r="ABA42">
        <v>0</v>
      </c>
      <c r="ABB42">
        <v>-4141.8094048078701</v>
      </c>
      <c r="ABC42">
        <v>84</v>
      </c>
      <c r="ABD42">
        <v>1.7585557240149301</v>
      </c>
      <c r="ABE42">
        <v>1.8717725602548201</v>
      </c>
      <c r="ABF42" t="s">
        <v>13</v>
      </c>
      <c r="ABG42">
        <v>7</v>
      </c>
      <c r="ABH42">
        <v>0</v>
      </c>
      <c r="ABI42">
        <v>1</v>
      </c>
      <c r="ABJ42">
        <v>-4006.8764487143599</v>
      </c>
      <c r="ABK42">
        <v>150</v>
      </c>
      <c r="ABL42">
        <v>1.72986951673506</v>
      </c>
      <c r="ABM42">
        <v>1.9320424385920101</v>
      </c>
      <c r="ABO42">
        <v>7</v>
      </c>
      <c r="ABP42">
        <v>0</v>
      </c>
      <c r="ABQ42">
        <v>0</v>
      </c>
      <c r="ABR42">
        <v>-4105.9763183231998</v>
      </c>
      <c r="ABS42">
        <v>84</v>
      </c>
      <c r="ABT42">
        <v>1.74364391107915</v>
      </c>
      <c r="ABU42">
        <v>1.8568607473190399</v>
      </c>
      <c r="ABV42" t="s">
        <v>13</v>
      </c>
      <c r="ABW42">
        <v>7</v>
      </c>
      <c r="ABX42">
        <v>0</v>
      </c>
      <c r="ABY42">
        <v>1</v>
      </c>
      <c r="ABZ42">
        <v>-4015.3278675583701</v>
      </c>
      <c r="ACA42">
        <v>150</v>
      </c>
      <c r="ACB42">
        <v>1.7333865449681101</v>
      </c>
      <c r="ACC42">
        <v>1.93555946682505</v>
      </c>
      <c r="ACE42">
        <v>7</v>
      </c>
      <c r="ACF42">
        <v>0</v>
      </c>
      <c r="ACG42">
        <v>0</v>
      </c>
      <c r="ACH42">
        <v>-4088.3552255222799</v>
      </c>
      <c r="ACI42">
        <v>84</v>
      </c>
      <c r="ACJ42">
        <v>1.7363109552735301</v>
      </c>
      <c r="ACK42">
        <v>1.8495277915134101</v>
      </c>
      <c r="ACL42" t="s">
        <v>13</v>
      </c>
      <c r="ACM42">
        <v>7</v>
      </c>
      <c r="ACN42">
        <v>0</v>
      </c>
      <c r="ACO42">
        <v>1</v>
      </c>
      <c r="ACP42">
        <v>-3990.0274813128799</v>
      </c>
      <c r="ACQ42">
        <v>150</v>
      </c>
      <c r="ACR42">
        <v>1.72285787819929</v>
      </c>
      <c r="ACS42">
        <v>1.92503080005623</v>
      </c>
      <c r="ACU42">
        <v>7</v>
      </c>
      <c r="ACV42">
        <v>0</v>
      </c>
      <c r="ACW42">
        <v>0</v>
      </c>
      <c r="ACX42">
        <v>-4210.8413975511003</v>
      </c>
      <c r="ACY42">
        <v>84</v>
      </c>
      <c r="ACZ42">
        <v>1.78728314504831</v>
      </c>
      <c r="ADA42">
        <v>1.9004999812882</v>
      </c>
      <c r="ADB42" t="s">
        <v>13</v>
      </c>
      <c r="ADC42">
        <v>7</v>
      </c>
      <c r="ADD42">
        <v>1</v>
      </c>
      <c r="ADE42">
        <v>0</v>
      </c>
      <c r="ADF42">
        <v>-4204.9454911529501</v>
      </c>
      <c r="ADG42">
        <v>150</v>
      </c>
      <c r="ADH42">
        <v>1.8122952522484199</v>
      </c>
      <c r="ADI42">
        <v>2.0144681741053598</v>
      </c>
      <c r="ADK42">
        <v>7</v>
      </c>
      <c r="ADL42">
        <v>0</v>
      </c>
      <c r="ADM42">
        <v>0</v>
      </c>
      <c r="ADN42">
        <v>-4068.9650690174099</v>
      </c>
      <c r="ADO42">
        <v>84</v>
      </c>
      <c r="ADP42">
        <v>1.7282418098282999</v>
      </c>
      <c r="ADQ42">
        <v>1.8414586460681901</v>
      </c>
      <c r="ADR42" t="s">
        <v>13</v>
      </c>
      <c r="ADS42">
        <v>7</v>
      </c>
      <c r="ADT42">
        <v>0</v>
      </c>
      <c r="ADU42">
        <v>1</v>
      </c>
      <c r="ADV42">
        <v>-3937.7723765322398</v>
      </c>
      <c r="ADW42">
        <v>150</v>
      </c>
      <c r="ADX42">
        <v>1.70111210009665</v>
      </c>
      <c r="ADY42">
        <v>1.90328502195359</v>
      </c>
      <c r="AED42">
        <v>7</v>
      </c>
      <c r="AEE42">
        <v>0</v>
      </c>
      <c r="AEF42">
        <f t="shared" si="20"/>
        <v>70</v>
      </c>
      <c r="AEG42">
        <f t="shared" si="21"/>
        <v>42</v>
      </c>
      <c r="AEI42">
        <v>7</v>
      </c>
      <c r="AEJ42">
        <v>0</v>
      </c>
      <c r="AEK42">
        <v>0</v>
      </c>
      <c r="AEL42">
        <v>-4070.5759371227</v>
      </c>
      <c r="AEM42">
        <v>84</v>
      </c>
      <c r="AEN42">
        <v>1.7289121669258001</v>
      </c>
      <c r="AEO42">
        <v>1.8421290031656901</v>
      </c>
      <c r="AEP42" t="s">
        <v>13</v>
      </c>
      <c r="AEQ42">
        <v>7</v>
      </c>
      <c r="AER42">
        <v>0</v>
      </c>
      <c r="AES42">
        <v>1</v>
      </c>
      <c r="AET42">
        <v>-3958.9218323109699</v>
      </c>
      <c r="AEU42">
        <v>150</v>
      </c>
      <c r="AEV42">
        <v>1.70991337174822</v>
      </c>
      <c r="AEW42">
        <v>1.9120862936051599</v>
      </c>
    </row>
    <row r="43" spans="2:829" x14ac:dyDescent="0.35">
      <c r="B43">
        <v>7</v>
      </c>
      <c r="C43">
        <v>0</v>
      </c>
      <c r="D43">
        <v>2</v>
      </c>
      <c r="E43">
        <v>-4409.2483303866502</v>
      </c>
      <c r="F43">
        <v>84</v>
      </c>
      <c r="G43" s="2">
        <v>1.86984949246219</v>
      </c>
      <c r="H43" s="2">
        <f t="shared" si="4"/>
        <v>1.9830663287020804</v>
      </c>
      <c r="I43" s="2"/>
      <c r="J43">
        <v>7</v>
      </c>
      <c r="K43">
        <v>1</v>
      </c>
      <c r="L43">
        <v>2</v>
      </c>
      <c r="M43">
        <v>-4409.2483303866502</v>
      </c>
      <c r="N43">
        <v>150</v>
      </c>
      <c r="O43" s="2">
        <v>1.8973151603773</v>
      </c>
      <c r="P43" s="2">
        <f t="shared" si="5"/>
        <v>2.0994880822342412</v>
      </c>
      <c r="R43" s="1">
        <f t="shared" si="6"/>
        <v>-387.50040710406029</v>
      </c>
      <c r="S43" s="1">
        <f t="shared" si="7"/>
        <v>-505.49900988597028</v>
      </c>
      <c r="U43">
        <v>7</v>
      </c>
      <c r="V43">
        <v>2</v>
      </c>
      <c r="W43">
        <v>0</v>
      </c>
      <c r="X43">
        <v>-4021.7479232825899</v>
      </c>
      <c r="Y43">
        <v>84</v>
      </c>
      <c r="Z43" s="2">
        <v>1.7085925606669099</v>
      </c>
      <c r="AA43" s="2">
        <v>1.8218093969068001</v>
      </c>
      <c r="AB43" t="s">
        <v>13</v>
      </c>
      <c r="AC43">
        <v>7</v>
      </c>
      <c r="AD43">
        <v>2</v>
      </c>
      <c r="AE43">
        <v>1</v>
      </c>
      <c r="AF43">
        <v>-3903.7493205006799</v>
      </c>
      <c r="AG43">
        <v>150</v>
      </c>
      <c r="AH43" s="2">
        <v>1.6869535249690699</v>
      </c>
      <c r="AI43" s="2">
        <v>1.8891264468260101</v>
      </c>
      <c r="AK43" s="1"/>
      <c r="AN43">
        <v>7</v>
      </c>
      <c r="AO43">
        <v>0</v>
      </c>
      <c r="AP43">
        <v>2</v>
      </c>
      <c r="AQ43">
        <v>-4091.87612356004</v>
      </c>
      <c r="AR43">
        <v>84</v>
      </c>
      <c r="AS43">
        <v>1.73777616461092</v>
      </c>
      <c r="AT43">
        <v>1.85099300085081</v>
      </c>
      <c r="AU43" t="s">
        <v>13</v>
      </c>
      <c r="AV43">
        <v>7</v>
      </c>
      <c r="AW43">
        <v>1</v>
      </c>
      <c r="AX43">
        <v>2</v>
      </c>
      <c r="AY43">
        <v>-4054.1473857813598</v>
      </c>
      <c r="AZ43">
        <v>150</v>
      </c>
      <c r="BA43">
        <v>1.7495411509701899</v>
      </c>
      <c r="BB43">
        <v>1.9517140728271301</v>
      </c>
      <c r="BD43" s="1">
        <f t="shared" si="22"/>
        <v>0</v>
      </c>
      <c r="BE43" s="1">
        <f t="shared" si="23"/>
        <v>0</v>
      </c>
      <c r="BG43">
        <v>7</v>
      </c>
      <c r="BH43">
        <v>2</v>
      </c>
      <c r="BI43">
        <v>0</v>
      </c>
      <c r="BJ43">
        <v>-4021.7479232825899</v>
      </c>
      <c r="BK43">
        <v>84</v>
      </c>
      <c r="BL43">
        <v>1.7085925606669099</v>
      </c>
      <c r="BM43">
        <v>1.8218093969068001</v>
      </c>
      <c r="BN43" t="s">
        <v>13</v>
      </c>
      <c r="BO43">
        <v>7</v>
      </c>
      <c r="BP43">
        <v>2</v>
      </c>
      <c r="BQ43">
        <v>1</v>
      </c>
      <c r="BR43">
        <v>-3903.7493205006799</v>
      </c>
      <c r="BS43">
        <v>150</v>
      </c>
      <c r="BT43">
        <v>1.6869535249690699</v>
      </c>
      <c r="BU43">
        <v>1.8891264468260101</v>
      </c>
      <c r="BW43" s="1">
        <f t="shared" si="24"/>
        <v>-2.9901847967098547</v>
      </c>
      <c r="BX43" s="1">
        <f t="shared" si="25"/>
        <v>12.28450911129994</v>
      </c>
      <c r="BZ43">
        <v>7</v>
      </c>
      <c r="CA43">
        <v>2</v>
      </c>
      <c r="CB43">
        <v>0</v>
      </c>
      <c r="CC43">
        <v>-4018.7577384858801</v>
      </c>
      <c r="CD43">
        <v>84</v>
      </c>
      <c r="CE43">
        <v>1.7073482057785601</v>
      </c>
      <c r="CF43">
        <v>1.82056504201845</v>
      </c>
      <c r="CG43" t="s">
        <v>13</v>
      </c>
      <c r="CH43">
        <v>7</v>
      </c>
      <c r="CI43">
        <v>2</v>
      </c>
      <c r="CJ43">
        <v>1</v>
      </c>
      <c r="CK43">
        <v>-3916.0338296119799</v>
      </c>
      <c r="CL43">
        <v>150</v>
      </c>
      <c r="CM43">
        <v>1.6920656802380301</v>
      </c>
      <c r="CN43">
        <v>1.89423860209497</v>
      </c>
      <c r="CP43" s="1">
        <f t="shared" si="10"/>
        <v>-2.5046890983599042</v>
      </c>
      <c r="CQ43" s="1">
        <f t="shared" si="11"/>
        <v>-14.15353758027004</v>
      </c>
      <c r="CS43">
        <v>7</v>
      </c>
      <c r="CT43">
        <v>2</v>
      </c>
      <c r="CU43">
        <v>0</v>
      </c>
      <c r="CV43">
        <v>-4016.2530493875202</v>
      </c>
      <c r="CW43">
        <v>84</v>
      </c>
      <c r="CX43">
        <v>1.7063058882178599</v>
      </c>
      <c r="CY43">
        <v>1.8195227244577501</v>
      </c>
      <c r="CZ43" t="s">
        <v>13</v>
      </c>
      <c r="DA43">
        <v>7</v>
      </c>
      <c r="DB43">
        <v>2</v>
      </c>
      <c r="DC43">
        <v>1</v>
      </c>
      <c r="DD43">
        <v>-3901.8802920317098</v>
      </c>
      <c r="DE43">
        <v>150</v>
      </c>
      <c r="DF43">
        <v>1.6861757353440301</v>
      </c>
      <c r="DG43">
        <v>1.88834865720097</v>
      </c>
      <c r="DI43" s="1">
        <f t="shared" si="12"/>
        <v>120.33302356748027</v>
      </c>
      <c r="DJ43" s="1">
        <f t="shared" si="13"/>
        <v>234.26379477835007</v>
      </c>
      <c r="DL43">
        <v>7</v>
      </c>
      <c r="DM43">
        <v>0</v>
      </c>
      <c r="DN43">
        <v>2</v>
      </c>
      <c r="DO43">
        <v>-4136.5860729550004</v>
      </c>
      <c r="DP43">
        <v>84</v>
      </c>
      <c r="DQ43">
        <v>1.7563820528318801</v>
      </c>
      <c r="DR43">
        <v>1.8695988890717601</v>
      </c>
      <c r="DS43" t="s">
        <v>13</v>
      </c>
      <c r="DT43">
        <v>7</v>
      </c>
      <c r="DU43">
        <v>1</v>
      </c>
      <c r="DV43">
        <v>2</v>
      </c>
      <c r="DW43">
        <v>-4136.1440868100599</v>
      </c>
      <c r="DX43">
        <v>150</v>
      </c>
      <c r="DY43">
        <v>1.78366378976698</v>
      </c>
      <c r="DZ43">
        <v>1.9858367116239199</v>
      </c>
      <c r="EB43" s="1">
        <f t="shared" si="14"/>
        <v>-119.98528173643035</v>
      </c>
      <c r="EC43" s="1">
        <f t="shared" si="15"/>
        <v>-228.9631542198299</v>
      </c>
      <c r="EE43">
        <v>7</v>
      </c>
      <c r="EF43">
        <v>2</v>
      </c>
      <c r="EG43">
        <v>0</v>
      </c>
      <c r="EH43">
        <v>-4016.6007912185701</v>
      </c>
      <c r="EI43">
        <v>84</v>
      </c>
      <c r="EJ43">
        <v>1.7064505997580399</v>
      </c>
      <c r="EK43">
        <v>1.8196674359979299</v>
      </c>
      <c r="EL43" t="s">
        <v>13</v>
      </c>
      <c r="EM43">
        <v>7</v>
      </c>
      <c r="EN43">
        <v>2</v>
      </c>
      <c r="EO43">
        <v>1</v>
      </c>
      <c r="EP43">
        <v>-3907.18093259023</v>
      </c>
      <c r="EQ43">
        <v>150</v>
      </c>
      <c r="ER43">
        <v>1.68838157827309</v>
      </c>
      <c r="ES43">
        <v>1.8905545001300299</v>
      </c>
      <c r="EU43" s="1">
        <f t="shared" si="16"/>
        <v>5.4059652372197888</v>
      </c>
      <c r="EV43" s="1">
        <f t="shared" si="17"/>
        <v>-14.702116117369769</v>
      </c>
      <c r="EX43">
        <v>7</v>
      </c>
      <c r="EY43">
        <v>2</v>
      </c>
      <c r="EZ43">
        <v>0</v>
      </c>
      <c r="FA43">
        <v>-4022.0067564557899</v>
      </c>
      <c r="FB43">
        <v>84</v>
      </c>
      <c r="FC43">
        <v>1.70870027318177</v>
      </c>
      <c r="FD43">
        <v>1.82191710942166</v>
      </c>
      <c r="FE43" t="s">
        <v>13</v>
      </c>
      <c r="FF43">
        <v>7</v>
      </c>
      <c r="FG43">
        <v>2</v>
      </c>
      <c r="FH43">
        <v>1</v>
      </c>
      <c r="FI43">
        <v>-3892.4788164728602</v>
      </c>
      <c r="FJ43">
        <v>150</v>
      </c>
      <c r="FK43">
        <v>1.68226334434992</v>
      </c>
      <c r="FL43">
        <v>1.8844362662068599</v>
      </c>
      <c r="FN43" s="1">
        <f t="shared" si="18"/>
        <v>132.14459742770987</v>
      </c>
      <c r="FO43" s="1">
        <f t="shared" si="19"/>
        <v>211.98033322433957</v>
      </c>
      <c r="FQ43">
        <v>7</v>
      </c>
      <c r="FR43">
        <v>0</v>
      </c>
      <c r="FS43">
        <v>2</v>
      </c>
      <c r="FT43">
        <v>-4154.1513538834997</v>
      </c>
      <c r="FU43">
        <v>84</v>
      </c>
      <c r="FV43">
        <v>1.76369178272306</v>
      </c>
      <c r="FW43">
        <v>1.87690861896294</v>
      </c>
      <c r="FX43" t="s">
        <v>13</v>
      </c>
      <c r="FY43">
        <v>7</v>
      </c>
      <c r="FZ43">
        <v>1</v>
      </c>
      <c r="GA43">
        <v>2</v>
      </c>
      <c r="GB43">
        <v>-4104.4591496971998</v>
      </c>
      <c r="GC43">
        <v>150</v>
      </c>
      <c r="GD43">
        <v>1.77047821460557</v>
      </c>
      <c r="GE43">
        <v>1.9726511364625201</v>
      </c>
      <c r="GJ43">
        <v>7</v>
      </c>
      <c r="GK43">
        <v>2</v>
      </c>
      <c r="GL43">
        <v>0</v>
      </c>
      <c r="GM43">
        <v>-4071.5690080039199</v>
      </c>
      <c r="GN43">
        <v>84</v>
      </c>
      <c r="GO43">
        <v>1.7293254298809499</v>
      </c>
      <c r="GP43">
        <v>1.8425422661208399</v>
      </c>
      <c r="GQ43" t="s">
        <v>13</v>
      </c>
      <c r="GR43">
        <v>7</v>
      </c>
      <c r="GS43">
        <v>2</v>
      </c>
      <c r="GT43">
        <v>1</v>
      </c>
      <c r="GU43">
        <v>-3941.4549104943999</v>
      </c>
      <c r="GV43">
        <v>150</v>
      </c>
      <c r="GW43">
        <v>1.7026445736556</v>
      </c>
      <c r="GX43">
        <v>1.9048174955125401</v>
      </c>
      <c r="HC43">
        <v>7</v>
      </c>
      <c r="HD43">
        <v>0</v>
      </c>
      <c r="HE43">
        <v>2</v>
      </c>
      <c r="HF43">
        <v>-4111.7260742539702</v>
      </c>
      <c r="HG43">
        <v>84</v>
      </c>
      <c r="HH43">
        <v>1.7460366517910799</v>
      </c>
      <c r="HI43">
        <v>1.8592534880309699</v>
      </c>
      <c r="HJ43" t="s">
        <v>13</v>
      </c>
      <c r="HK43">
        <v>7</v>
      </c>
      <c r="HL43">
        <v>1</v>
      </c>
      <c r="HM43">
        <v>2</v>
      </c>
      <c r="HN43">
        <v>-4053.2977356197898</v>
      </c>
      <c r="HO43">
        <v>150</v>
      </c>
      <c r="HP43">
        <v>1.74918757204319</v>
      </c>
      <c r="HQ43">
        <v>1.9513604939001301</v>
      </c>
      <c r="HV43">
        <v>7</v>
      </c>
      <c r="HW43">
        <v>2</v>
      </c>
      <c r="HX43">
        <v>0</v>
      </c>
      <c r="HY43">
        <v>-4015.2250098248601</v>
      </c>
      <c r="HZ43">
        <v>84</v>
      </c>
      <c r="IA43">
        <v>1.7058780731689001</v>
      </c>
      <c r="IB43">
        <v>1.81909490940879</v>
      </c>
      <c r="IC43" t="s">
        <v>13</v>
      </c>
      <c r="ID43">
        <v>7</v>
      </c>
      <c r="IE43">
        <v>2</v>
      </c>
      <c r="IF43">
        <v>1</v>
      </c>
      <c r="IG43">
        <v>-3882.91859028716</v>
      </c>
      <c r="IH43">
        <v>150</v>
      </c>
      <c r="II43">
        <v>1.6782848898406799</v>
      </c>
      <c r="IJ43">
        <v>1.8804578116976201</v>
      </c>
      <c r="IO43">
        <v>7</v>
      </c>
      <c r="IP43">
        <v>2</v>
      </c>
      <c r="IQ43">
        <v>0</v>
      </c>
      <c r="IR43">
        <v>-4011.2601658298499</v>
      </c>
      <c r="IS43">
        <v>84</v>
      </c>
      <c r="IT43">
        <v>1.7042281172825</v>
      </c>
      <c r="IU43">
        <v>1.81744495352239</v>
      </c>
      <c r="IV43" t="s">
        <v>13</v>
      </c>
      <c r="IW43">
        <v>7</v>
      </c>
      <c r="IX43">
        <v>2</v>
      </c>
      <c r="IY43">
        <v>1</v>
      </c>
      <c r="IZ43">
        <v>-3911.8890063691802</v>
      </c>
      <c r="JA43">
        <v>150</v>
      </c>
      <c r="JB43">
        <v>1.69034082662055</v>
      </c>
      <c r="JC43">
        <v>1.8925137484774901</v>
      </c>
      <c r="JH43">
        <v>7</v>
      </c>
      <c r="JI43">
        <v>2</v>
      </c>
      <c r="JJ43">
        <v>0</v>
      </c>
      <c r="JK43">
        <v>-4016.6927987357599</v>
      </c>
      <c r="JL43">
        <v>84</v>
      </c>
      <c r="JM43">
        <v>1.70648888836278</v>
      </c>
      <c r="JN43">
        <v>1.81970572460267</v>
      </c>
      <c r="JO43" t="s">
        <v>13</v>
      </c>
      <c r="JP43">
        <v>7</v>
      </c>
      <c r="JQ43">
        <v>2</v>
      </c>
      <c r="JR43">
        <v>1</v>
      </c>
      <c r="JS43">
        <v>-3905.1353417159198</v>
      </c>
      <c r="JT43">
        <v>150</v>
      </c>
      <c r="JU43">
        <v>1.6875303128239401</v>
      </c>
      <c r="JV43">
        <v>1.88970323468088</v>
      </c>
      <c r="KA43">
        <v>7</v>
      </c>
      <c r="KB43">
        <v>2</v>
      </c>
      <c r="KC43">
        <v>0</v>
      </c>
      <c r="KD43">
        <v>-4023.4765890365202</v>
      </c>
      <c r="KE43">
        <v>84</v>
      </c>
      <c r="KF43">
        <v>1.70931193884166</v>
      </c>
      <c r="KG43">
        <v>1.82252877508155</v>
      </c>
      <c r="KH43" t="s">
        <v>13</v>
      </c>
      <c r="KI43">
        <v>7</v>
      </c>
      <c r="KJ43">
        <v>2</v>
      </c>
      <c r="KK43">
        <v>1</v>
      </c>
      <c r="KL43">
        <v>-3911.8530131931898</v>
      </c>
      <c r="KM43">
        <v>150</v>
      </c>
      <c r="KN43">
        <v>1.6903258481869301</v>
      </c>
      <c r="KO43">
        <v>1.89249877004387</v>
      </c>
      <c r="KT43">
        <v>7</v>
      </c>
      <c r="KU43">
        <v>2</v>
      </c>
      <c r="KV43">
        <v>0</v>
      </c>
      <c r="KW43">
        <v>-4018.4537880441198</v>
      </c>
      <c r="KX43">
        <v>84</v>
      </c>
      <c r="KY43">
        <v>1.70722171787104</v>
      </c>
      <c r="KZ43">
        <v>1.82043855411093</v>
      </c>
      <c r="LA43" t="s">
        <v>13</v>
      </c>
      <c r="LB43">
        <v>7</v>
      </c>
      <c r="LC43">
        <v>2</v>
      </c>
      <c r="LD43">
        <v>1</v>
      </c>
      <c r="LE43">
        <v>-3902.1291709398502</v>
      </c>
      <c r="LF43">
        <v>150</v>
      </c>
      <c r="LG43">
        <v>1.68627930542649</v>
      </c>
      <c r="LH43">
        <v>1.8884522272834301</v>
      </c>
      <c r="LM43">
        <v>7</v>
      </c>
      <c r="LN43">
        <v>2</v>
      </c>
      <c r="LO43">
        <v>0</v>
      </c>
      <c r="LP43">
        <v>-4019.6794805144</v>
      </c>
      <c r="LQ43">
        <v>84</v>
      </c>
      <c r="LR43">
        <v>1.7077317854824801</v>
      </c>
      <c r="LS43">
        <v>1.82094862172237</v>
      </c>
      <c r="LT43" t="s">
        <v>13</v>
      </c>
      <c r="LU43">
        <v>7</v>
      </c>
      <c r="LV43">
        <v>2</v>
      </c>
      <c r="LW43">
        <v>1</v>
      </c>
      <c r="LX43">
        <v>-3890.5372452626998</v>
      </c>
      <c r="LY43">
        <v>150</v>
      </c>
      <c r="LZ43">
        <v>1.6814553663182299</v>
      </c>
      <c r="MA43">
        <v>1.88362828817517</v>
      </c>
      <c r="MF43">
        <v>7</v>
      </c>
      <c r="MG43">
        <v>2</v>
      </c>
      <c r="MH43">
        <v>0</v>
      </c>
      <c r="MI43">
        <v>-4018.1085322741301</v>
      </c>
      <c r="MJ43">
        <v>84</v>
      </c>
      <c r="MK43">
        <v>1.7070780408964299</v>
      </c>
      <c r="ML43">
        <v>1.8202948771363201</v>
      </c>
      <c r="MM43" t="s">
        <v>13</v>
      </c>
      <c r="MN43">
        <v>7</v>
      </c>
      <c r="MO43">
        <v>2</v>
      </c>
      <c r="MP43">
        <v>1</v>
      </c>
      <c r="MQ43">
        <v>-3911.14266772264</v>
      </c>
      <c r="MR43">
        <v>150</v>
      </c>
      <c r="MS43">
        <v>1.69003024041725</v>
      </c>
      <c r="MT43">
        <v>1.8922031622741899</v>
      </c>
      <c r="MY43">
        <v>7</v>
      </c>
      <c r="MZ43">
        <v>2</v>
      </c>
      <c r="NA43">
        <v>0</v>
      </c>
      <c r="NB43">
        <v>-4018.16529898621</v>
      </c>
      <c r="NC43">
        <v>84</v>
      </c>
      <c r="ND43">
        <v>1.70710166416405</v>
      </c>
      <c r="NE43">
        <v>1.8203185004039399</v>
      </c>
      <c r="NF43" t="s">
        <v>13</v>
      </c>
      <c r="NG43">
        <v>7</v>
      </c>
      <c r="NH43">
        <v>2</v>
      </c>
      <c r="NI43">
        <v>1</v>
      </c>
      <c r="NJ43">
        <v>-3908.90266064048</v>
      </c>
      <c r="NK43">
        <v>150</v>
      </c>
      <c r="NL43">
        <v>1.68909806934685</v>
      </c>
      <c r="NM43">
        <v>1.8912709912037899</v>
      </c>
      <c r="NR43">
        <v>7</v>
      </c>
      <c r="NS43">
        <v>2</v>
      </c>
      <c r="NT43">
        <v>0</v>
      </c>
      <c r="NU43">
        <v>-4022.7356800357902</v>
      </c>
      <c r="NV43">
        <v>84</v>
      </c>
      <c r="NW43">
        <v>1.7090036121663701</v>
      </c>
      <c r="NX43">
        <v>1.8222204484062601</v>
      </c>
      <c r="NY43" t="s">
        <v>13</v>
      </c>
      <c r="NZ43">
        <v>7</v>
      </c>
      <c r="OA43">
        <v>2</v>
      </c>
      <c r="OB43">
        <v>1</v>
      </c>
      <c r="OC43">
        <v>-3896.0956450987401</v>
      </c>
      <c r="OD43">
        <v>150</v>
      </c>
      <c r="OE43">
        <v>1.6837684748642301</v>
      </c>
      <c r="OF43">
        <v>1.88594139672117</v>
      </c>
      <c r="OK43">
        <v>7</v>
      </c>
      <c r="OL43">
        <v>2</v>
      </c>
      <c r="OM43">
        <v>0</v>
      </c>
      <c r="ON43">
        <v>-4013.7754605411501</v>
      </c>
      <c r="OO43">
        <v>84</v>
      </c>
      <c r="OP43">
        <v>1.7052748483317299</v>
      </c>
      <c r="OQ43">
        <v>1.8184916845716199</v>
      </c>
      <c r="OR43" t="s">
        <v>13</v>
      </c>
      <c r="OS43">
        <v>7</v>
      </c>
      <c r="OT43">
        <v>2</v>
      </c>
      <c r="OU43">
        <v>1</v>
      </c>
      <c r="OV43">
        <v>-3884.6316413650102</v>
      </c>
      <c r="OW43">
        <v>150</v>
      </c>
      <c r="OX43">
        <v>1.67899777002289</v>
      </c>
      <c r="OY43">
        <v>1.8811706918798401</v>
      </c>
      <c r="PD43">
        <v>7</v>
      </c>
      <c r="PE43">
        <v>2</v>
      </c>
      <c r="PF43">
        <v>0</v>
      </c>
      <c r="PG43">
        <v>-4019.4003081846299</v>
      </c>
      <c r="PH43">
        <v>84</v>
      </c>
      <c r="PI43">
        <v>1.7076156088991401</v>
      </c>
      <c r="PJ43">
        <v>1.8208324451390301</v>
      </c>
      <c r="PK43" t="s">
        <v>13</v>
      </c>
      <c r="PL43">
        <v>7</v>
      </c>
      <c r="PM43">
        <v>2</v>
      </c>
      <c r="PN43">
        <v>1</v>
      </c>
      <c r="PO43">
        <v>-3903.8119938844102</v>
      </c>
      <c r="PP43">
        <v>150</v>
      </c>
      <c r="PQ43">
        <v>1.6869796062773299</v>
      </c>
      <c r="PR43">
        <v>1.88915252813427</v>
      </c>
      <c r="PW43">
        <v>7</v>
      </c>
      <c r="PX43">
        <v>2</v>
      </c>
      <c r="PY43">
        <v>0</v>
      </c>
      <c r="PZ43">
        <v>-4026.5842326408501</v>
      </c>
      <c r="QA43">
        <v>84</v>
      </c>
      <c r="QB43">
        <v>1.7106051737997701</v>
      </c>
      <c r="QC43">
        <v>1.82382201003966</v>
      </c>
      <c r="QD43" t="s">
        <v>13</v>
      </c>
      <c r="QE43">
        <v>7</v>
      </c>
      <c r="QF43">
        <v>2</v>
      </c>
      <c r="QG43">
        <v>1</v>
      </c>
      <c r="QH43">
        <v>-3890.6759507878601</v>
      </c>
      <c r="QI43">
        <v>150</v>
      </c>
      <c r="QJ43">
        <v>1.68151308813477</v>
      </c>
      <c r="QK43">
        <v>1.8836860099917201</v>
      </c>
      <c r="QM43">
        <v>7</v>
      </c>
      <c r="QN43">
        <v>2</v>
      </c>
      <c r="QO43">
        <v>0</v>
      </c>
      <c r="QP43">
        <v>-4048.7266039916799</v>
      </c>
      <c r="QQ43">
        <v>84</v>
      </c>
      <c r="QR43">
        <v>1.7198196437751501</v>
      </c>
      <c r="QS43">
        <v>1.8330364800150301</v>
      </c>
      <c r="QT43" t="s">
        <v>13</v>
      </c>
      <c r="QU43">
        <v>7</v>
      </c>
      <c r="QV43">
        <v>2</v>
      </c>
      <c r="QW43">
        <v>1</v>
      </c>
      <c r="QX43">
        <v>-3902.9118903059798</v>
      </c>
      <c r="QY43">
        <v>150</v>
      </c>
      <c r="QZ43">
        <v>1.6866050313383201</v>
      </c>
      <c r="RA43">
        <v>1.88877795319526</v>
      </c>
      <c r="RC43">
        <v>7</v>
      </c>
      <c r="RD43">
        <v>2</v>
      </c>
      <c r="RE43">
        <v>0</v>
      </c>
      <c r="RF43">
        <v>-4024.8747366839302</v>
      </c>
      <c r="RG43">
        <v>84</v>
      </c>
      <c r="RH43">
        <v>1.7098937730686401</v>
      </c>
      <c r="RI43">
        <v>1.8231106093085201</v>
      </c>
      <c r="RJ43" t="s">
        <v>13</v>
      </c>
      <c r="RK43">
        <v>7</v>
      </c>
      <c r="RL43">
        <v>2</v>
      </c>
      <c r="RM43">
        <v>1</v>
      </c>
      <c r="RN43">
        <v>-3924.1412357294798</v>
      </c>
      <c r="RO43">
        <v>150</v>
      </c>
      <c r="RP43">
        <v>1.6954395487846301</v>
      </c>
      <c r="RQ43">
        <v>1.89761247064158</v>
      </c>
      <c r="RS43">
        <v>7</v>
      </c>
      <c r="RT43">
        <v>2</v>
      </c>
      <c r="RU43">
        <v>0</v>
      </c>
      <c r="RV43">
        <v>-4029.7473548705798</v>
      </c>
      <c r="RW43">
        <v>84</v>
      </c>
      <c r="RX43">
        <v>1.71192149599275</v>
      </c>
      <c r="RY43">
        <v>1.82513833223264</v>
      </c>
      <c r="RZ43" t="s">
        <v>13</v>
      </c>
      <c r="SA43">
        <v>7</v>
      </c>
      <c r="SB43">
        <v>2</v>
      </c>
      <c r="SC43">
        <v>1</v>
      </c>
      <c r="SD43">
        <v>-3892.8156648224399</v>
      </c>
      <c r="SE43">
        <v>150</v>
      </c>
      <c r="SF43">
        <v>1.6824035226060901</v>
      </c>
      <c r="SG43">
        <v>1.88457644446303</v>
      </c>
      <c r="SI43">
        <v>7</v>
      </c>
      <c r="SJ43">
        <v>2</v>
      </c>
      <c r="SK43">
        <v>0</v>
      </c>
      <c r="SL43">
        <v>-4034.3597129074301</v>
      </c>
      <c r="SM43">
        <v>84</v>
      </c>
      <c r="SN43">
        <v>1.7138409125707199</v>
      </c>
      <c r="SO43">
        <v>1.8270577488105999</v>
      </c>
      <c r="SP43" t="s">
        <v>13</v>
      </c>
      <c r="SQ43">
        <v>7</v>
      </c>
      <c r="SR43">
        <v>2</v>
      </c>
      <c r="SS43">
        <v>1</v>
      </c>
      <c r="ST43">
        <v>-3932.30276678463</v>
      </c>
      <c r="SU43">
        <v>150</v>
      </c>
      <c r="SV43">
        <v>1.6988359412337199</v>
      </c>
      <c r="SW43">
        <v>1.9010088630906601</v>
      </c>
      <c r="SY43">
        <v>7</v>
      </c>
      <c r="SZ43">
        <v>2</v>
      </c>
      <c r="TA43">
        <v>0</v>
      </c>
      <c r="TB43">
        <v>-4019.04537298573</v>
      </c>
      <c r="TC43">
        <v>84</v>
      </c>
      <c r="TD43">
        <v>1.70746790386422</v>
      </c>
      <c r="TE43">
        <v>1.82068474010411</v>
      </c>
      <c r="TF43" t="s">
        <v>13</v>
      </c>
      <c r="TG43">
        <v>7</v>
      </c>
      <c r="TH43">
        <v>2</v>
      </c>
      <c r="TI43">
        <v>1</v>
      </c>
      <c r="TJ43">
        <v>-3917.15140643425</v>
      </c>
      <c r="TK43">
        <v>150</v>
      </c>
      <c r="TL43">
        <v>1.6925307559027301</v>
      </c>
      <c r="TM43">
        <v>1.89470367775967</v>
      </c>
      <c r="TO43">
        <v>7</v>
      </c>
      <c r="TP43">
        <v>2</v>
      </c>
      <c r="TQ43">
        <v>0</v>
      </c>
      <c r="TR43">
        <v>-4031.8086099964798</v>
      </c>
      <c r="TS43">
        <v>84</v>
      </c>
      <c r="TT43">
        <v>1.71277928006512</v>
      </c>
      <c r="TU43">
        <v>1.82599611630501</v>
      </c>
      <c r="TV43" t="s">
        <v>13</v>
      </c>
      <c r="TW43">
        <v>7</v>
      </c>
      <c r="TX43">
        <v>2</v>
      </c>
      <c r="TY43">
        <v>1</v>
      </c>
      <c r="TZ43">
        <v>-3895.7769309594901</v>
      </c>
      <c r="UA43">
        <v>150</v>
      </c>
      <c r="UB43">
        <v>1.68363584309592</v>
      </c>
      <c r="UC43">
        <v>1.8858087649528601</v>
      </c>
      <c r="UE43">
        <v>7</v>
      </c>
      <c r="UF43">
        <v>2</v>
      </c>
      <c r="UG43">
        <v>0</v>
      </c>
      <c r="UH43">
        <v>-4033.08232417111</v>
      </c>
      <c r="UI43">
        <v>84</v>
      </c>
      <c r="UJ43">
        <v>1.7133093317399499</v>
      </c>
      <c r="UK43">
        <v>1.8265261679798399</v>
      </c>
      <c r="UL43" t="s">
        <v>13</v>
      </c>
      <c r="UM43">
        <v>7</v>
      </c>
      <c r="UN43">
        <v>2</v>
      </c>
      <c r="UO43">
        <v>1</v>
      </c>
      <c r="UP43">
        <v>-3894.8534438291799</v>
      </c>
      <c r="UQ43">
        <v>150</v>
      </c>
      <c r="UR43">
        <v>1.68325153717402</v>
      </c>
      <c r="US43">
        <v>1.8854244590309699</v>
      </c>
      <c r="UU43">
        <v>7</v>
      </c>
      <c r="UV43">
        <v>0</v>
      </c>
      <c r="UW43">
        <v>2</v>
      </c>
      <c r="UX43">
        <v>-4127.8054324779496</v>
      </c>
      <c r="UY43">
        <v>84</v>
      </c>
      <c r="UZ43">
        <v>1.7527280201739299</v>
      </c>
      <c r="VA43">
        <v>1.8659448564138199</v>
      </c>
      <c r="VB43" t="s">
        <v>13</v>
      </c>
      <c r="VC43">
        <v>7</v>
      </c>
      <c r="VD43">
        <v>1</v>
      </c>
      <c r="VE43">
        <v>2</v>
      </c>
      <c r="VF43">
        <v>-4068.07750435148</v>
      </c>
      <c r="VG43">
        <v>150</v>
      </c>
      <c r="VH43">
        <v>1.75533812082875</v>
      </c>
      <c r="VI43">
        <v>1.9575110426856901</v>
      </c>
      <c r="VK43">
        <v>7</v>
      </c>
      <c r="VL43">
        <v>0</v>
      </c>
      <c r="VM43">
        <v>2</v>
      </c>
      <c r="VN43">
        <v>-4138.5515551900799</v>
      </c>
      <c r="VO43">
        <v>84</v>
      </c>
      <c r="VP43">
        <v>1.7571999813525101</v>
      </c>
      <c r="VQ43">
        <v>1.8704168175924001</v>
      </c>
      <c r="VR43" t="s">
        <v>13</v>
      </c>
      <c r="VS43">
        <v>7</v>
      </c>
      <c r="VT43">
        <v>1</v>
      </c>
      <c r="VU43">
        <v>2</v>
      </c>
      <c r="VV43">
        <v>-4119.2244086521596</v>
      </c>
      <c r="VW43">
        <v>150</v>
      </c>
      <c r="VX43">
        <v>1.77662272519857</v>
      </c>
      <c r="VY43">
        <v>1.9787956470555099</v>
      </c>
      <c r="WA43">
        <v>7</v>
      </c>
      <c r="WB43">
        <v>2</v>
      </c>
      <c r="WC43">
        <v>0</v>
      </c>
      <c r="WD43">
        <v>-4039.7079785088399</v>
      </c>
      <c r="WE43">
        <v>84</v>
      </c>
      <c r="WF43">
        <v>1.7160665744939001</v>
      </c>
      <c r="WG43">
        <v>1.8292834107337901</v>
      </c>
      <c r="WH43" t="s">
        <v>13</v>
      </c>
      <c r="WI43">
        <v>7</v>
      </c>
      <c r="WJ43">
        <v>2</v>
      </c>
      <c r="WK43">
        <v>1</v>
      </c>
      <c r="WL43">
        <v>-3903.2017048687098</v>
      </c>
      <c r="WM43">
        <v>150</v>
      </c>
      <c r="WN43">
        <v>1.68672563664949</v>
      </c>
      <c r="WO43">
        <v>1.88889855850643</v>
      </c>
      <c r="WQ43">
        <v>7</v>
      </c>
      <c r="WR43">
        <v>2</v>
      </c>
      <c r="WS43">
        <v>0</v>
      </c>
      <c r="WT43">
        <v>-4065.8794738853999</v>
      </c>
      <c r="WU43">
        <v>84</v>
      </c>
      <c r="WV43">
        <v>1.72695775026442</v>
      </c>
      <c r="WW43">
        <v>1.84017458650431</v>
      </c>
      <c r="WX43" t="s">
        <v>13</v>
      </c>
      <c r="WY43">
        <v>7</v>
      </c>
      <c r="WZ43">
        <v>2</v>
      </c>
      <c r="XA43">
        <v>1</v>
      </c>
      <c r="XB43">
        <v>-3954.9952876155298</v>
      </c>
      <c r="XC43">
        <v>150</v>
      </c>
      <c r="XD43">
        <v>1.70827935398066</v>
      </c>
      <c r="XE43">
        <v>1.9104522758375999</v>
      </c>
      <c r="XG43">
        <v>7</v>
      </c>
      <c r="XH43">
        <v>2</v>
      </c>
      <c r="XI43">
        <v>0</v>
      </c>
      <c r="XJ43">
        <v>-4020.8879623836101</v>
      </c>
      <c r="XK43">
        <v>84</v>
      </c>
      <c r="XL43">
        <v>1.7082346909627999</v>
      </c>
      <c r="XM43">
        <v>1.8214515272026901</v>
      </c>
      <c r="XN43" t="s">
        <v>13</v>
      </c>
      <c r="XO43">
        <v>7</v>
      </c>
      <c r="XP43">
        <v>2</v>
      </c>
      <c r="XQ43">
        <v>1</v>
      </c>
      <c r="XR43">
        <v>-3907.6387522242799</v>
      </c>
      <c r="XS43">
        <v>150</v>
      </c>
      <c r="XT43">
        <v>1.6885720983039001</v>
      </c>
      <c r="XU43">
        <v>1.89074502016085</v>
      </c>
      <c r="XW43">
        <v>7</v>
      </c>
      <c r="XX43">
        <v>0</v>
      </c>
      <c r="XY43">
        <v>2</v>
      </c>
      <c r="XZ43">
        <v>-4145.3489292045197</v>
      </c>
      <c r="YA43">
        <v>84</v>
      </c>
      <c r="YB43">
        <v>1.76002868464608</v>
      </c>
      <c r="YC43">
        <v>1.87324552088596</v>
      </c>
      <c r="YD43" t="s">
        <v>13</v>
      </c>
      <c r="YE43">
        <v>7</v>
      </c>
      <c r="YF43">
        <v>1</v>
      </c>
      <c r="YG43">
        <v>2</v>
      </c>
      <c r="YH43">
        <v>-4063.33981267847</v>
      </c>
      <c r="YI43">
        <v>150</v>
      </c>
      <c r="YJ43">
        <v>1.75336654709882</v>
      </c>
      <c r="YK43">
        <v>1.9555394689557599</v>
      </c>
      <c r="YM43">
        <v>7</v>
      </c>
      <c r="YN43">
        <v>2</v>
      </c>
      <c r="YO43">
        <v>0</v>
      </c>
      <c r="YP43">
        <v>-4049.7992437984999</v>
      </c>
      <c r="YQ43">
        <v>84</v>
      </c>
      <c r="YR43">
        <v>1.7202660190588801</v>
      </c>
      <c r="YS43">
        <v>1.8334828552987701</v>
      </c>
      <c r="YT43" t="s">
        <v>13</v>
      </c>
      <c r="YU43">
        <v>7</v>
      </c>
      <c r="YV43">
        <v>2</v>
      </c>
      <c r="YW43">
        <v>1</v>
      </c>
      <c r="YX43">
        <v>-3931.7467015624602</v>
      </c>
      <c r="YY43">
        <v>150</v>
      </c>
      <c r="YZ43">
        <v>1.69860453664688</v>
      </c>
      <c r="ZA43">
        <v>1.90077745850383</v>
      </c>
      <c r="ZC43">
        <v>7</v>
      </c>
      <c r="ZD43">
        <v>0</v>
      </c>
      <c r="ZE43">
        <v>2</v>
      </c>
      <c r="ZF43">
        <v>-4177.2819049146301</v>
      </c>
      <c r="ZG43">
        <v>84</v>
      </c>
      <c r="ZH43">
        <v>1.77331748019751</v>
      </c>
      <c r="ZI43">
        <v>1.8865343164374</v>
      </c>
      <c r="ZJ43" t="s">
        <v>13</v>
      </c>
      <c r="ZK43">
        <v>7</v>
      </c>
      <c r="ZL43">
        <v>1</v>
      </c>
      <c r="ZM43">
        <v>2</v>
      </c>
      <c r="ZN43">
        <v>-4157.52071085426</v>
      </c>
      <c r="ZO43">
        <v>150</v>
      </c>
      <c r="ZP43">
        <v>1.79255959669341</v>
      </c>
      <c r="ZQ43">
        <v>1.9947325185503499</v>
      </c>
      <c r="ZS43">
        <v>7</v>
      </c>
      <c r="ZT43">
        <v>2</v>
      </c>
      <c r="ZU43">
        <v>0</v>
      </c>
      <c r="ZV43">
        <v>-4281.5483888096396</v>
      </c>
      <c r="ZW43">
        <v>84</v>
      </c>
      <c r="ZX43">
        <v>1.81670761082382</v>
      </c>
      <c r="ZY43">
        <v>1.92992444706371</v>
      </c>
      <c r="ZZ43" t="s">
        <v>13</v>
      </c>
      <c r="AAA43">
        <v>7</v>
      </c>
      <c r="AAB43">
        <v>2</v>
      </c>
      <c r="AAC43">
        <v>1</v>
      </c>
      <c r="AAD43">
        <v>-4145.1795895866098</v>
      </c>
      <c r="AAE43">
        <v>150</v>
      </c>
      <c r="AAF43">
        <v>1.78742388247466</v>
      </c>
      <c r="AAG43">
        <v>1.9895968043315999</v>
      </c>
      <c r="AAI43">
        <v>7</v>
      </c>
      <c r="AAJ43">
        <v>0</v>
      </c>
      <c r="AAK43">
        <v>2</v>
      </c>
      <c r="AAL43">
        <v>-4164.7268257952901</v>
      </c>
      <c r="AAM43">
        <v>84</v>
      </c>
      <c r="AAN43">
        <v>1.76809272817116</v>
      </c>
      <c r="AAO43">
        <v>1.88130956441104</v>
      </c>
      <c r="AAP43" t="s">
        <v>13</v>
      </c>
      <c r="AAQ43">
        <v>7</v>
      </c>
      <c r="AAR43">
        <v>1</v>
      </c>
      <c r="AAS43">
        <v>2</v>
      </c>
      <c r="AAT43">
        <v>-4110.6812007099998</v>
      </c>
      <c r="AAU43">
        <v>150</v>
      </c>
      <c r="AAV43">
        <v>1.7730674992551001</v>
      </c>
      <c r="AAW43">
        <v>1.97524042111204</v>
      </c>
      <c r="AAY43">
        <v>7</v>
      </c>
      <c r="AAZ43">
        <v>2</v>
      </c>
      <c r="ABA43">
        <v>0</v>
      </c>
      <c r="ABB43">
        <v>-4138.2106363621797</v>
      </c>
      <c r="ABC43">
        <v>84</v>
      </c>
      <c r="ABD43">
        <v>1.7570581091810999</v>
      </c>
      <c r="ABE43">
        <v>1.8702749454209799</v>
      </c>
      <c r="ABF43" t="s">
        <v>13</v>
      </c>
      <c r="ABG43">
        <v>7</v>
      </c>
      <c r="ABH43">
        <v>2</v>
      </c>
      <c r="ABI43">
        <v>1</v>
      </c>
      <c r="ABJ43">
        <v>-3999.98926815713</v>
      </c>
      <c r="ABK43">
        <v>150</v>
      </c>
      <c r="ABL43">
        <v>1.7270034407645101</v>
      </c>
      <c r="ABM43">
        <v>1.92917636262146</v>
      </c>
      <c r="ABO43">
        <v>7</v>
      </c>
      <c r="ABP43">
        <v>2</v>
      </c>
      <c r="ABQ43">
        <v>0</v>
      </c>
      <c r="ABR43">
        <v>-4095.6552977853798</v>
      </c>
      <c r="ABS43">
        <v>84</v>
      </c>
      <c r="ABT43">
        <v>1.73934885467556</v>
      </c>
      <c r="ABU43">
        <v>1.85256569091545</v>
      </c>
      <c r="ABV43" t="s">
        <v>13</v>
      </c>
      <c r="ABW43">
        <v>7</v>
      </c>
      <c r="ABX43">
        <v>2</v>
      </c>
      <c r="ABY43">
        <v>1</v>
      </c>
      <c r="ABZ43">
        <v>-3983.85028321766</v>
      </c>
      <c r="ACA43">
        <v>150</v>
      </c>
      <c r="ACB43">
        <v>1.7202872589336899</v>
      </c>
      <c r="ACC43">
        <v>1.9224601807906301</v>
      </c>
      <c r="ACE43">
        <v>7</v>
      </c>
      <c r="ACF43">
        <v>2</v>
      </c>
      <c r="ACG43">
        <v>0</v>
      </c>
      <c r="ACH43">
        <v>-4079.0750821071301</v>
      </c>
      <c r="ACI43">
        <v>84</v>
      </c>
      <c r="ACJ43">
        <v>1.73244905622436</v>
      </c>
      <c r="ACK43">
        <v>1.8456658924642499</v>
      </c>
      <c r="ACL43" t="s">
        <v>13</v>
      </c>
      <c r="ACM43">
        <v>7</v>
      </c>
      <c r="ACN43">
        <v>2</v>
      </c>
      <c r="ACO43">
        <v>1</v>
      </c>
      <c r="ACP43">
        <v>-3983.0229091517699</v>
      </c>
      <c r="ACQ43">
        <v>150</v>
      </c>
      <c r="ACR43">
        <v>1.7199429501255801</v>
      </c>
      <c r="ACS43">
        <v>1.92211587198252</v>
      </c>
      <c r="ACU43">
        <v>7</v>
      </c>
      <c r="ACV43">
        <v>0</v>
      </c>
      <c r="ACW43">
        <v>2</v>
      </c>
      <c r="ACX43">
        <v>-4209.2506258835501</v>
      </c>
      <c r="ACY43">
        <v>84</v>
      </c>
      <c r="ACZ43">
        <v>1.7866211510127099</v>
      </c>
      <c r="ADA43">
        <v>1.8998379872525999</v>
      </c>
      <c r="ADB43" t="s">
        <v>13</v>
      </c>
      <c r="ADC43">
        <v>7</v>
      </c>
      <c r="ADD43">
        <v>1</v>
      </c>
      <c r="ADE43">
        <v>2</v>
      </c>
      <c r="ADF43">
        <v>-4184.1852000683502</v>
      </c>
      <c r="ADG43">
        <v>150</v>
      </c>
      <c r="ADH43">
        <v>1.8036559301158399</v>
      </c>
      <c r="ADI43">
        <v>2.00582885197278</v>
      </c>
      <c r="ADK43">
        <v>7</v>
      </c>
      <c r="ADL43">
        <v>2</v>
      </c>
      <c r="ADM43">
        <v>0</v>
      </c>
      <c r="ADN43">
        <v>-4065.79229366037</v>
      </c>
      <c r="ADO43">
        <v>84</v>
      </c>
      <c r="ADP43">
        <v>1.72692147052034</v>
      </c>
      <c r="ADQ43">
        <v>1.8401383067602299</v>
      </c>
      <c r="ADR43" t="s">
        <v>13</v>
      </c>
      <c r="ADS43">
        <v>7</v>
      </c>
      <c r="ADT43">
        <v>2</v>
      </c>
      <c r="ADU43">
        <v>1</v>
      </c>
      <c r="ADV43">
        <v>-3919.01946876689</v>
      </c>
      <c r="ADW43">
        <v>150</v>
      </c>
      <c r="ADX43">
        <v>1.69330814347353</v>
      </c>
      <c r="ADY43">
        <v>1.8954810653304699</v>
      </c>
      <c r="AED43">
        <v>7</v>
      </c>
      <c r="AEE43">
        <v>2</v>
      </c>
      <c r="AEF43">
        <f t="shared" si="20"/>
        <v>72</v>
      </c>
      <c r="AEG43">
        <f t="shared" si="21"/>
        <v>43</v>
      </c>
      <c r="AEI43">
        <v>7</v>
      </c>
      <c r="AEJ43">
        <v>2</v>
      </c>
      <c r="AEK43">
        <v>0</v>
      </c>
      <c r="AEL43">
        <v>-4052.8504977853099</v>
      </c>
      <c r="AEM43">
        <v>84</v>
      </c>
      <c r="AEN43">
        <v>1.7215357876759501</v>
      </c>
      <c r="AEO43">
        <v>1.83475262391584</v>
      </c>
      <c r="AEP43" t="s">
        <v>13</v>
      </c>
      <c r="AEQ43">
        <v>7</v>
      </c>
      <c r="AER43">
        <v>2</v>
      </c>
      <c r="AES43">
        <v>1</v>
      </c>
      <c r="AET43">
        <v>-3945.3482326703902</v>
      </c>
      <c r="AEU43">
        <v>150</v>
      </c>
      <c r="AEV43">
        <v>1.70426476598851</v>
      </c>
      <c r="AEW43">
        <v>1.9064376878454501</v>
      </c>
    </row>
    <row r="44" spans="2:829" x14ac:dyDescent="0.35">
      <c r="B44">
        <v>7</v>
      </c>
      <c r="C44">
        <v>0</v>
      </c>
      <c r="D44">
        <v>4</v>
      </c>
      <c r="E44" s="1">
        <v>-4164.0645365461396</v>
      </c>
      <c r="F44">
        <v>72</v>
      </c>
      <c r="G44" s="2">
        <v>1.76282336102628</v>
      </c>
      <c r="H44" s="2">
        <f t="shared" si="4"/>
        <v>1.8598663635176071</v>
      </c>
      <c r="I44" s="2"/>
      <c r="J44">
        <v>7</v>
      </c>
      <c r="K44">
        <v>1</v>
      </c>
      <c r="L44">
        <v>4</v>
      </c>
      <c r="M44" s="1">
        <v>-4059.3311163888302</v>
      </c>
      <c r="N44">
        <v>138</v>
      </c>
      <c r="O44" s="2">
        <v>1.7467045844314699</v>
      </c>
      <c r="P44" s="2">
        <f t="shared" si="5"/>
        <v>1.9327036725398596</v>
      </c>
      <c r="R44" s="1">
        <f t="shared" si="6"/>
        <v>-133.03826257768969</v>
      </c>
      <c r="S44" s="1">
        <f t="shared" si="7"/>
        <v>-141.49789079722041</v>
      </c>
      <c r="U44">
        <v>7</v>
      </c>
      <c r="V44">
        <v>4</v>
      </c>
      <c r="W44">
        <v>0</v>
      </c>
      <c r="X44">
        <v>-4031.0262739684499</v>
      </c>
      <c r="Y44">
        <v>72</v>
      </c>
      <c r="Z44" s="2">
        <v>1.7074599558753401</v>
      </c>
      <c r="AA44" s="2">
        <v>1.8045029583666801</v>
      </c>
      <c r="AB44" t="s">
        <v>13</v>
      </c>
      <c r="AC44">
        <v>7</v>
      </c>
      <c r="AD44">
        <v>4</v>
      </c>
      <c r="AE44">
        <v>1</v>
      </c>
      <c r="AF44">
        <v>-3917.8332255916098</v>
      </c>
      <c r="AG44">
        <v>138</v>
      </c>
      <c r="AH44" s="2">
        <v>1.68782073474474</v>
      </c>
      <c r="AI44" s="2">
        <v>1.87381982285313</v>
      </c>
      <c r="AK44" s="1"/>
      <c r="AN44">
        <v>7</v>
      </c>
      <c r="AO44">
        <v>0</v>
      </c>
      <c r="AP44">
        <v>4</v>
      </c>
      <c r="AQ44">
        <v>-4051.0923551815599</v>
      </c>
      <c r="AR44">
        <v>72</v>
      </c>
      <c r="AS44">
        <v>1.71581038501105</v>
      </c>
      <c r="AT44">
        <v>1.81285338750238</v>
      </c>
      <c r="AU44" t="s">
        <v>13</v>
      </c>
      <c r="AV44">
        <v>7</v>
      </c>
      <c r="AW44">
        <v>1</v>
      </c>
      <c r="AX44">
        <v>4</v>
      </c>
      <c r="AY44">
        <v>-3920.19158399761</v>
      </c>
      <c r="AZ44">
        <v>138</v>
      </c>
      <c r="BA44">
        <v>1.6888021573023799</v>
      </c>
      <c r="BB44">
        <v>1.8748012454107601</v>
      </c>
      <c r="BD44" s="1">
        <f t="shared" si="22"/>
        <v>0</v>
      </c>
      <c r="BE44" s="1">
        <f t="shared" si="23"/>
        <v>0</v>
      </c>
      <c r="BG44">
        <v>7</v>
      </c>
      <c r="BH44">
        <v>4</v>
      </c>
      <c r="BI44">
        <v>0</v>
      </c>
      <c r="BJ44">
        <v>-4031.0262739684499</v>
      </c>
      <c r="BK44">
        <v>72</v>
      </c>
      <c r="BL44">
        <v>1.7074599558753401</v>
      </c>
      <c r="BM44">
        <v>1.8045029583666801</v>
      </c>
      <c r="BN44" t="s">
        <v>13</v>
      </c>
      <c r="BO44">
        <v>7</v>
      </c>
      <c r="BP44">
        <v>4</v>
      </c>
      <c r="BQ44">
        <v>1</v>
      </c>
      <c r="BR44">
        <v>-3917.8332255916098</v>
      </c>
      <c r="BS44">
        <v>138</v>
      </c>
      <c r="BT44">
        <v>1.68782073474474</v>
      </c>
      <c r="BU44">
        <v>1.87381982285313</v>
      </c>
      <c r="BW44" s="1">
        <f t="shared" si="24"/>
        <v>5.5627992180202455</v>
      </c>
      <c r="BX44" s="1">
        <f t="shared" si="25"/>
        <v>-1.5027638169999591</v>
      </c>
      <c r="BZ44">
        <v>7</v>
      </c>
      <c r="CA44">
        <v>4</v>
      </c>
      <c r="CB44">
        <v>0</v>
      </c>
      <c r="CC44">
        <v>-4036.5890731864702</v>
      </c>
      <c r="CD44">
        <v>72</v>
      </c>
      <c r="CE44">
        <v>1.70977489520869</v>
      </c>
      <c r="CF44">
        <v>1.80681789770002</v>
      </c>
      <c r="CG44" t="s">
        <v>13</v>
      </c>
      <c r="CH44">
        <v>7</v>
      </c>
      <c r="CI44">
        <v>4</v>
      </c>
      <c r="CJ44">
        <v>1</v>
      </c>
      <c r="CK44">
        <v>-3916.3304617746098</v>
      </c>
      <c r="CL44">
        <v>138</v>
      </c>
      <c r="CM44">
        <v>1.68719536486667</v>
      </c>
      <c r="CN44">
        <v>1.8731944529750599</v>
      </c>
      <c r="CP44" s="1">
        <f t="shared" si="10"/>
        <v>7.3526581383998746</v>
      </c>
      <c r="CQ44" s="1">
        <f t="shared" si="11"/>
        <v>2.9643062199802444</v>
      </c>
      <c r="CS44">
        <v>7</v>
      </c>
      <c r="CT44">
        <v>4</v>
      </c>
      <c r="CU44">
        <v>0</v>
      </c>
      <c r="CV44">
        <v>-4043.94173132487</v>
      </c>
      <c r="CW44">
        <v>72</v>
      </c>
      <c r="CX44">
        <v>1.7128346780378101</v>
      </c>
      <c r="CY44">
        <v>1.8098776805291501</v>
      </c>
      <c r="CZ44" t="s">
        <v>13</v>
      </c>
      <c r="DA44">
        <v>7</v>
      </c>
      <c r="DB44">
        <v>4</v>
      </c>
      <c r="DC44">
        <v>1</v>
      </c>
      <c r="DD44">
        <v>-3919.2947679945901</v>
      </c>
      <c r="DE44">
        <v>138</v>
      </c>
      <c r="DF44">
        <v>1.6884289504763199</v>
      </c>
      <c r="DG44">
        <v>1.8744280385847001</v>
      </c>
      <c r="DI44" s="1">
        <f t="shared" si="12"/>
        <v>9.5740997930079175E-2</v>
      </c>
      <c r="DJ44" s="1">
        <f t="shared" si="13"/>
        <v>42.935187797179879</v>
      </c>
      <c r="DL44">
        <v>7</v>
      </c>
      <c r="DM44">
        <v>0</v>
      </c>
      <c r="DN44">
        <v>4</v>
      </c>
      <c r="DO44">
        <v>-4044.0374723228001</v>
      </c>
      <c r="DP44">
        <v>72</v>
      </c>
      <c r="DQ44">
        <v>1.71287452031744</v>
      </c>
      <c r="DR44">
        <v>1.8099175228087701</v>
      </c>
      <c r="DS44" t="s">
        <v>13</v>
      </c>
      <c r="DT44">
        <v>7</v>
      </c>
      <c r="DU44">
        <v>1</v>
      </c>
      <c r="DV44">
        <v>4</v>
      </c>
      <c r="DW44">
        <v>-3962.22995579177</v>
      </c>
      <c r="DX44">
        <v>138</v>
      </c>
      <c r="DY44">
        <v>1.7062962778991999</v>
      </c>
      <c r="DZ44">
        <v>1.8922953660075801</v>
      </c>
      <c r="EB44" s="1">
        <f t="shared" si="14"/>
        <v>-7.534297978450013</v>
      </c>
      <c r="EC44" s="1">
        <f t="shared" si="15"/>
        <v>-29.906348755660019</v>
      </c>
      <c r="EE44">
        <v>7</v>
      </c>
      <c r="EF44">
        <v>4</v>
      </c>
      <c r="EG44">
        <v>0</v>
      </c>
      <c r="EH44">
        <v>-4036.5031743443501</v>
      </c>
      <c r="EI44">
        <v>72</v>
      </c>
      <c r="EJ44">
        <v>1.7097391487075899</v>
      </c>
      <c r="EK44">
        <v>1.8067821511989299</v>
      </c>
      <c r="EL44" t="s">
        <v>13</v>
      </c>
      <c r="EM44">
        <v>7</v>
      </c>
      <c r="EN44">
        <v>4</v>
      </c>
      <c r="EO44">
        <v>1</v>
      </c>
      <c r="EP44">
        <v>-3932.3236070361099</v>
      </c>
      <c r="EQ44">
        <v>138</v>
      </c>
      <c r="ER44">
        <v>1.6938508560283501</v>
      </c>
      <c r="ES44">
        <v>1.87984994413673</v>
      </c>
      <c r="EU44" s="1">
        <f t="shared" si="16"/>
        <v>-9.8712336087000949</v>
      </c>
      <c r="EV44" s="1">
        <f t="shared" si="17"/>
        <v>-11.536213040799794</v>
      </c>
      <c r="EX44">
        <v>7</v>
      </c>
      <c r="EY44">
        <v>4</v>
      </c>
      <c r="EZ44">
        <v>0</v>
      </c>
      <c r="FA44">
        <v>-4026.63194073565</v>
      </c>
      <c r="FB44">
        <v>72</v>
      </c>
      <c r="FC44">
        <v>1.7056312695529099</v>
      </c>
      <c r="FD44">
        <v>1.8026742720442399</v>
      </c>
      <c r="FE44" t="s">
        <v>13</v>
      </c>
      <c r="FF44">
        <v>7</v>
      </c>
      <c r="FG44">
        <v>4</v>
      </c>
      <c r="FH44">
        <v>1</v>
      </c>
      <c r="FI44">
        <v>-3920.7873939953101</v>
      </c>
      <c r="FJ44">
        <v>138</v>
      </c>
      <c r="FK44">
        <v>1.6890501015377899</v>
      </c>
      <c r="FL44">
        <v>1.8750491896461801</v>
      </c>
      <c r="FN44" s="1">
        <f t="shared" si="18"/>
        <v>29.943977885439836</v>
      </c>
      <c r="FO44" s="1">
        <f t="shared" si="19"/>
        <v>16.938067215429783</v>
      </c>
      <c r="FQ44">
        <v>7</v>
      </c>
      <c r="FR44">
        <v>0</v>
      </c>
      <c r="FS44">
        <v>4</v>
      </c>
      <c r="FT44">
        <v>-4056.5759186210898</v>
      </c>
      <c r="FU44">
        <v>72</v>
      </c>
      <c r="FV44">
        <v>1.7180923506537999</v>
      </c>
      <c r="FW44">
        <v>1.81513535314514</v>
      </c>
      <c r="FX44" t="s">
        <v>13</v>
      </c>
      <c r="FY44">
        <v>7</v>
      </c>
      <c r="FZ44">
        <v>1</v>
      </c>
      <c r="GA44">
        <v>4</v>
      </c>
      <c r="GB44">
        <v>-3937.7254612107399</v>
      </c>
      <c r="GC44">
        <v>138</v>
      </c>
      <c r="GD44">
        <v>1.6960988186478301</v>
      </c>
      <c r="GE44">
        <v>1.88209790675622</v>
      </c>
      <c r="GJ44">
        <v>7</v>
      </c>
      <c r="GK44">
        <v>4</v>
      </c>
      <c r="GL44">
        <v>0</v>
      </c>
      <c r="GM44">
        <v>-4085.3737129881001</v>
      </c>
      <c r="GN44">
        <v>72</v>
      </c>
      <c r="GO44">
        <v>1.7300764515139799</v>
      </c>
      <c r="GP44">
        <v>1.82711945400531</v>
      </c>
      <c r="GQ44" t="s">
        <v>13</v>
      </c>
      <c r="GR44">
        <v>7</v>
      </c>
      <c r="GS44">
        <v>4</v>
      </c>
      <c r="GT44">
        <v>1</v>
      </c>
      <c r="GU44">
        <v>-3951.6562258984</v>
      </c>
      <c r="GV44">
        <v>138</v>
      </c>
      <c r="GW44">
        <v>1.7018960573859401</v>
      </c>
      <c r="GX44">
        <v>1.88789514549432</v>
      </c>
      <c r="HC44">
        <v>7</v>
      </c>
      <c r="HD44">
        <v>0</v>
      </c>
      <c r="HE44">
        <v>4</v>
      </c>
      <c r="HF44">
        <v>-4031.7150559043298</v>
      </c>
      <c r="HG44">
        <v>72</v>
      </c>
      <c r="HH44">
        <v>1.7077465900558999</v>
      </c>
      <c r="HI44">
        <v>1.8047895925472299</v>
      </c>
      <c r="HJ44" t="s">
        <v>13</v>
      </c>
      <c r="HK44">
        <v>7</v>
      </c>
      <c r="HL44">
        <v>1</v>
      </c>
      <c r="HM44">
        <v>4</v>
      </c>
      <c r="HN44">
        <v>-3960.14924797717</v>
      </c>
      <c r="HO44">
        <v>138</v>
      </c>
      <c r="HP44">
        <v>1.7054303986588299</v>
      </c>
      <c r="HQ44">
        <v>1.8914294867672199</v>
      </c>
      <c r="HV44">
        <v>7</v>
      </c>
      <c r="HW44">
        <v>4</v>
      </c>
      <c r="HX44">
        <v>0</v>
      </c>
      <c r="HY44">
        <v>-4024.34976509642</v>
      </c>
      <c r="HZ44">
        <v>72</v>
      </c>
      <c r="IA44">
        <v>1.7046815501857799</v>
      </c>
      <c r="IB44">
        <v>1.80172455267711</v>
      </c>
      <c r="IC44" t="s">
        <v>13</v>
      </c>
      <c r="ID44">
        <v>7</v>
      </c>
      <c r="IE44">
        <v>4</v>
      </c>
      <c r="IF44">
        <v>1</v>
      </c>
      <c r="IG44">
        <v>-3912.8679648638899</v>
      </c>
      <c r="IH44">
        <v>138</v>
      </c>
      <c r="II44">
        <v>1.6857544589529301</v>
      </c>
      <c r="IJ44">
        <v>1.87175354706132</v>
      </c>
      <c r="IO44">
        <v>7</v>
      </c>
      <c r="IP44">
        <v>4</v>
      </c>
      <c r="IQ44">
        <v>0</v>
      </c>
      <c r="IR44">
        <v>-4029.8798887061498</v>
      </c>
      <c r="IS44">
        <v>72</v>
      </c>
      <c r="IT44">
        <v>1.7069828916796299</v>
      </c>
      <c r="IU44">
        <v>1.8040258941709599</v>
      </c>
      <c r="IV44" t="s">
        <v>13</v>
      </c>
      <c r="IW44">
        <v>7</v>
      </c>
      <c r="IX44">
        <v>4</v>
      </c>
      <c r="IY44">
        <v>1</v>
      </c>
      <c r="IZ44">
        <v>-3906.3523486641002</v>
      </c>
      <c r="JA44">
        <v>138</v>
      </c>
      <c r="JB44">
        <v>1.68304300818315</v>
      </c>
      <c r="JC44">
        <v>1.86904209629153</v>
      </c>
      <c r="JH44">
        <v>7</v>
      </c>
      <c r="JI44">
        <v>4</v>
      </c>
      <c r="JJ44">
        <v>0</v>
      </c>
      <c r="JK44">
        <v>-4031.9357901399999</v>
      </c>
      <c r="JL44">
        <v>72</v>
      </c>
      <c r="JM44">
        <v>1.70783844783188</v>
      </c>
      <c r="JN44">
        <v>1.80488145032321</v>
      </c>
      <c r="JO44" t="s">
        <v>13</v>
      </c>
      <c r="JP44">
        <v>7</v>
      </c>
      <c r="JQ44">
        <v>4</v>
      </c>
      <c r="JR44">
        <v>1</v>
      </c>
      <c r="JS44">
        <v>-3908.1804976263402</v>
      </c>
      <c r="JT44">
        <v>138</v>
      </c>
      <c r="JU44">
        <v>1.68380378594521</v>
      </c>
      <c r="JV44">
        <v>1.8698028740535999</v>
      </c>
      <c r="KA44">
        <v>7</v>
      </c>
      <c r="KB44">
        <v>4</v>
      </c>
      <c r="KC44">
        <v>0</v>
      </c>
      <c r="KD44">
        <v>-4037.8962199474299</v>
      </c>
      <c r="KE44">
        <v>72</v>
      </c>
      <c r="KF44">
        <v>1.71031885973676</v>
      </c>
      <c r="KG44">
        <v>1.80736186222809</v>
      </c>
      <c r="KH44" t="s">
        <v>13</v>
      </c>
      <c r="KI44">
        <v>7</v>
      </c>
      <c r="KJ44">
        <v>4</v>
      </c>
      <c r="KK44">
        <v>1</v>
      </c>
      <c r="KL44">
        <v>-3933.75911956456</v>
      </c>
      <c r="KM44">
        <v>138</v>
      </c>
      <c r="KN44">
        <v>1.69444823951917</v>
      </c>
      <c r="KO44">
        <v>1.88044732762755</v>
      </c>
      <c r="KT44">
        <v>7</v>
      </c>
      <c r="KU44">
        <v>4</v>
      </c>
      <c r="KV44">
        <v>0</v>
      </c>
      <c r="KW44">
        <v>-4027.4601972178002</v>
      </c>
      <c r="KX44">
        <v>72</v>
      </c>
      <c r="KY44">
        <v>1.70597594557545</v>
      </c>
      <c r="KZ44">
        <v>1.80301894806678</v>
      </c>
      <c r="LA44" t="s">
        <v>13</v>
      </c>
      <c r="LB44">
        <v>7</v>
      </c>
      <c r="LC44">
        <v>4</v>
      </c>
      <c r="LD44">
        <v>1</v>
      </c>
      <c r="LE44">
        <v>-3911.9623703122602</v>
      </c>
      <c r="LF44">
        <v>138</v>
      </c>
      <c r="LG44">
        <v>1.6853775989647399</v>
      </c>
      <c r="LH44">
        <v>1.8713766870731201</v>
      </c>
      <c r="LM44">
        <v>7</v>
      </c>
      <c r="LN44">
        <v>4</v>
      </c>
      <c r="LO44">
        <v>0</v>
      </c>
      <c r="LP44">
        <v>-4026.21059584467</v>
      </c>
      <c r="LQ44">
        <v>72</v>
      </c>
      <c r="LR44">
        <v>1.7054559283581601</v>
      </c>
      <c r="LS44">
        <v>1.8024989308495001</v>
      </c>
      <c r="LT44" t="s">
        <v>13</v>
      </c>
      <c r="LU44">
        <v>7</v>
      </c>
      <c r="LV44">
        <v>4</v>
      </c>
      <c r="LW44">
        <v>1</v>
      </c>
      <c r="LX44">
        <v>-3917.2318164817102</v>
      </c>
      <c r="LY44">
        <v>138</v>
      </c>
      <c r="LZ44">
        <v>1.68757046045847</v>
      </c>
      <c r="MA44">
        <v>1.87356954856686</v>
      </c>
      <c r="MF44">
        <v>7</v>
      </c>
      <c r="MG44">
        <v>4</v>
      </c>
      <c r="MH44">
        <v>0</v>
      </c>
      <c r="MI44">
        <v>-4034.5245226060902</v>
      </c>
      <c r="MJ44">
        <v>72</v>
      </c>
      <c r="MK44">
        <v>1.70891573974452</v>
      </c>
      <c r="ML44">
        <v>1.8059587422358501</v>
      </c>
      <c r="MM44" t="s">
        <v>13</v>
      </c>
      <c r="MN44">
        <v>7</v>
      </c>
      <c r="MO44">
        <v>4</v>
      </c>
      <c r="MP44">
        <v>1</v>
      </c>
      <c r="MQ44">
        <v>-3904.1925437729101</v>
      </c>
      <c r="MR44">
        <v>138</v>
      </c>
      <c r="MS44">
        <v>1.6821442129724999</v>
      </c>
      <c r="MT44">
        <v>1.8681433010808799</v>
      </c>
      <c r="MY44">
        <v>7</v>
      </c>
      <c r="MZ44">
        <v>4</v>
      </c>
      <c r="NA44">
        <v>0</v>
      </c>
      <c r="NB44">
        <v>-4032.8812481033701</v>
      </c>
      <c r="NC44">
        <v>72</v>
      </c>
      <c r="ND44">
        <v>1.70823189683869</v>
      </c>
      <c r="NE44">
        <v>1.8052748993300201</v>
      </c>
      <c r="NF44" t="s">
        <v>13</v>
      </c>
      <c r="NG44">
        <v>7</v>
      </c>
      <c r="NH44">
        <v>4</v>
      </c>
      <c r="NI44">
        <v>1</v>
      </c>
      <c r="NJ44">
        <v>-3928.17936844633</v>
      </c>
      <c r="NK44">
        <v>138</v>
      </c>
      <c r="NL44">
        <v>1.69212624571216</v>
      </c>
      <c r="NM44">
        <v>1.8781253338205499</v>
      </c>
      <c r="NR44">
        <v>7</v>
      </c>
      <c r="NS44">
        <v>4</v>
      </c>
      <c r="NT44">
        <v>0</v>
      </c>
      <c r="NU44">
        <v>-4031.7866951064698</v>
      </c>
      <c r="NV44">
        <v>72</v>
      </c>
      <c r="NW44">
        <v>1.70777640245796</v>
      </c>
      <c r="NX44">
        <v>1.8048194049492901</v>
      </c>
      <c r="NY44" t="s">
        <v>13</v>
      </c>
      <c r="NZ44">
        <v>7</v>
      </c>
      <c r="OA44">
        <v>4</v>
      </c>
      <c r="OB44">
        <v>1</v>
      </c>
      <c r="OC44">
        <v>-3919.1287937604998</v>
      </c>
      <c r="OD44">
        <v>138</v>
      </c>
      <c r="OE44">
        <v>1.68835988088244</v>
      </c>
      <c r="OF44">
        <v>1.87435896899083</v>
      </c>
      <c r="OK44">
        <v>7</v>
      </c>
      <c r="OL44">
        <v>4</v>
      </c>
      <c r="OM44">
        <v>0</v>
      </c>
      <c r="ON44">
        <v>-4025.52645766449</v>
      </c>
      <c r="OO44">
        <v>72</v>
      </c>
      <c r="OP44">
        <v>1.7051712266602099</v>
      </c>
      <c r="OQ44">
        <v>1.8022142291515499</v>
      </c>
      <c r="OR44" t="s">
        <v>13</v>
      </c>
      <c r="OS44">
        <v>7</v>
      </c>
      <c r="OT44">
        <v>4</v>
      </c>
      <c r="OU44">
        <v>1</v>
      </c>
      <c r="OV44">
        <v>-3917.1294619361101</v>
      </c>
      <c r="OW44">
        <v>138</v>
      </c>
      <c r="OX44">
        <v>1.6875278659742401</v>
      </c>
      <c r="OY44">
        <v>1.87352695408263</v>
      </c>
      <c r="PD44">
        <v>7</v>
      </c>
      <c r="PE44">
        <v>4</v>
      </c>
      <c r="PF44">
        <v>0</v>
      </c>
      <c r="PG44">
        <v>-4034.0386379845299</v>
      </c>
      <c r="PH44">
        <v>72</v>
      </c>
      <c r="PI44">
        <v>1.70871354056784</v>
      </c>
      <c r="PJ44">
        <v>1.80575654305918</v>
      </c>
      <c r="PK44" t="s">
        <v>13</v>
      </c>
      <c r="PL44">
        <v>7</v>
      </c>
      <c r="PM44">
        <v>4</v>
      </c>
      <c r="PN44">
        <v>1</v>
      </c>
      <c r="PO44">
        <v>-3926.1906804881</v>
      </c>
      <c r="PP44">
        <v>138</v>
      </c>
      <c r="PQ44">
        <v>1.6912986602114399</v>
      </c>
      <c r="PR44">
        <v>1.8772977483198301</v>
      </c>
      <c r="PW44">
        <v>7</v>
      </c>
      <c r="PX44">
        <v>4</v>
      </c>
      <c r="PY44">
        <v>0</v>
      </c>
      <c r="PZ44">
        <v>-4035.0693499487902</v>
      </c>
      <c r="QA44">
        <v>72</v>
      </c>
      <c r="QB44">
        <v>1.7091424677273399</v>
      </c>
      <c r="QC44">
        <v>1.8061854702186699</v>
      </c>
      <c r="QD44" t="s">
        <v>13</v>
      </c>
      <c r="QE44">
        <v>7</v>
      </c>
      <c r="QF44">
        <v>4</v>
      </c>
      <c r="QG44">
        <v>1</v>
      </c>
      <c r="QH44">
        <v>-3926.54714272708</v>
      </c>
      <c r="QI44">
        <v>138</v>
      </c>
      <c r="QJ44">
        <v>1.6914470007187199</v>
      </c>
      <c r="QK44">
        <v>1.8774460888271001</v>
      </c>
      <c r="QM44">
        <v>7</v>
      </c>
      <c r="QN44">
        <v>4</v>
      </c>
      <c r="QO44">
        <v>0</v>
      </c>
      <c r="QP44">
        <v>-4066.64243070784</v>
      </c>
      <c r="QQ44">
        <v>72</v>
      </c>
      <c r="QR44">
        <v>1.7222814942604401</v>
      </c>
      <c r="QS44">
        <v>1.8193244967517701</v>
      </c>
      <c r="QT44" t="s">
        <v>13</v>
      </c>
      <c r="QU44">
        <v>7</v>
      </c>
      <c r="QV44">
        <v>4</v>
      </c>
      <c r="QW44">
        <v>1</v>
      </c>
      <c r="QX44">
        <v>-3944.4465749287401</v>
      </c>
      <c r="QY44">
        <v>138</v>
      </c>
      <c r="QZ44">
        <v>1.6988957864872001</v>
      </c>
      <c r="RA44">
        <v>1.88489487459559</v>
      </c>
      <c r="RC44">
        <v>7</v>
      </c>
      <c r="RD44">
        <v>4</v>
      </c>
      <c r="RE44">
        <v>0</v>
      </c>
      <c r="RF44">
        <v>-4055.40202638763</v>
      </c>
      <c r="RG44">
        <v>72</v>
      </c>
      <c r="RH44">
        <v>1.71760383952877</v>
      </c>
      <c r="RI44">
        <v>1.8146468420201001</v>
      </c>
      <c r="RJ44" t="s">
        <v>13</v>
      </c>
      <c r="RK44">
        <v>7</v>
      </c>
      <c r="RL44">
        <v>4</v>
      </c>
      <c r="RM44">
        <v>1</v>
      </c>
      <c r="RN44">
        <v>-3930.2345679312298</v>
      </c>
      <c r="RO44">
        <v>138</v>
      </c>
      <c r="RP44">
        <v>1.6929815097508301</v>
      </c>
      <c r="RQ44">
        <v>1.87898059785921</v>
      </c>
      <c r="RS44">
        <v>7</v>
      </c>
      <c r="RT44">
        <v>4</v>
      </c>
      <c r="RU44">
        <v>0</v>
      </c>
      <c r="RV44">
        <v>-4040.3177005508901</v>
      </c>
      <c r="RW44">
        <v>72</v>
      </c>
      <c r="RX44">
        <v>1.7113265503749</v>
      </c>
      <c r="RY44">
        <v>1.80836955286623</v>
      </c>
      <c r="RZ44" t="s">
        <v>13</v>
      </c>
      <c r="SA44">
        <v>7</v>
      </c>
      <c r="SB44">
        <v>4</v>
      </c>
      <c r="SC44">
        <v>1</v>
      </c>
      <c r="SD44">
        <v>-3916.1792473056598</v>
      </c>
      <c r="SE44">
        <v>138</v>
      </c>
      <c r="SF44">
        <v>1.6871324374971499</v>
      </c>
      <c r="SG44">
        <v>1.8731315256055401</v>
      </c>
      <c r="SI44">
        <v>7</v>
      </c>
      <c r="SJ44">
        <v>4</v>
      </c>
      <c r="SK44">
        <v>0</v>
      </c>
      <c r="SL44">
        <v>-4042.3652838453299</v>
      </c>
      <c r="SM44">
        <v>72</v>
      </c>
      <c r="SN44">
        <v>1.7121786449626899</v>
      </c>
      <c r="SO44">
        <v>1.8092216474540199</v>
      </c>
      <c r="SP44" t="s">
        <v>13</v>
      </c>
      <c r="SQ44">
        <v>7</v>
      </c>
      <c r="SR44">
        <v>4</v>
      </c>
      <c r="SS44">
        <v>1</v>
      </c>
      <c r="ST44">
        <v>-3917.8330880291101</v>
      </c>
      <c r="SU44">
        <v>138</v>
      </c>
      <c r="SV44">
        <v>1.68782067749859</v>
      </c>
      <c r="SW44">
        <v>1.8738197656069799</v>
      </c>
      <c r="SY44">
        <v>7</v>
      </c>
      <c r="SZ44">
        <v>4</v>
      </c>
      <c r="TA44">
        <v>0</v>
      </c>
      <c r="TB44">
        <v>-4047.83980420954</v>
      </c>
      <c r="TC44">
        <v>72</v>
      </c>
      <c r="TD44">
        <v>1.7144568473614401</v>
      </c>
      <c r="TE44">
        <v>1.8114998498527699</v>
      </c>
      <c r="TF44" t="s">
        <v>13</v>
      </c>
      <c r="TG44">
        <v>7</v>
      </c>
      <c r="TH44">
        <v>4</v>
      </c>
      <c r="TI44">
        <v>1</v>
      </c>
      <c r="TJ44">
        <v>-3922.6037755214602</v>
      </c>
      <c r="TK44">
        <v>138</v>
      </c>
      <c r="TL44">
        <v>1.6898059823227101</v>
      </c>
      <c r="TM44">
        <v>1.87580507043109</v>
      </c>
      <c r="TO44">
        <v>7</v>
      </c>
      <c r="TP44">
        <v>4</v>
      </c>
      <c r="TQ44">
        <v>0</v>
      </c>
      <c r="TR44">
        <v>-4038.2064618384102</v>
      </c>
      <c r="TS44">
        <v>72</v>
      </c>
      <c r="TT44">
        <v>1.7104479658087499</v>
      </c>
      <c r="TU44">
        <v>1.8074909683000799</v>
      </c>
      <c r="TV44" t="s">
        <v>13</v>
      </c>
      <c r="TW44">
        <v>7</v>
      </c>
      <c r="TX44">
        <v>4</v>
      </c>
      <c r="TY44">
        <v>1</v>
      </c>
      <c r="TZ44">
        <v>-3916.9950780940899</v>
      </c>
      <c r="UA44">
        <v>138</v>
      </c>
      <c r="UB44">
        <v>1.6874719426109399</v>
      </c>
      <c r="UC44">
        <v>1.8734710307193301</v>
      </c>
      <c r="UE44">
        <v>7</v>
      </c>
      <c r="UF44">
        <v>4</v>
      </c>
      <c r="UG44">
        <v>0</v>
      </c>
      <c r="UH44">
        <v>-4041.0290887084998</v>
      </c>
      <c r="UI44">
        <v>72</v>
      </c>
      <c r="UJ44">
        <v>1.71162259205514</v>
      </c>
      <c r="UK44">
        <v>1.80866559454647</v>
      </c>
      <c r="UL44" t="s">
        <v>13</v>
      </c>
      <c r="UM44">
        <v>7</v>
      </c>
      <c r="UN44">
        <v>4</v>
      </c>
      <c r="UO44">
        <v>1</v>
      </c>
      <c r="UP44">
        <v>-3916.7920809327902</v>
      </c>
      <c r="UQ44">
        <v>138</v>
      </c>
      <c r="UR44">
        <v>1.6873874660560899</v>
      </c>
      <c r="US44">
        <v>1.8733865541644801</v>
      </c>
      <c r="UU44">
        <v>7</v>
      </c>
      <c r="UV44">
        <v>0</v>
      </c>
      <c r="UW44">
        <v>4</v>
      </c>
      <c r="UX44">
        <v>-4039.1664835507399</v>
      </c>
      <c r="UY44">
        <v>72</v>
      </c>
      <c r="UZ44">
        <v>1.7108474754684699</v>
      </c>
      <c r="VA44">
        <v>1.8078904779598099</v>
      </c>
      <c r="VB44" t="s">
        <v>13</v>
      </c>
      <c r="VC44">
        <v>7</v>
      </c>
      <c r="VD44">
        <v>1</v>
      </c>
      <c r="VE44">
        <v>4</v>
      </c>
      <c r="VF44">
        <v>-3945.4407231100699</v>
      </c>
      <c r="VG44">
        <v>138</v>
      </c>
      <c r="VH44">
        <v>1.699309497757</v>
      </c>
      <c r="VI44">
        <v>1.88530858586539</v>
      </c>
      <c r="VK44">
        <v>7</v>
      </c>
      <c r="VL44">
        <v>0</v>
      </c>
      <c r="VM44">
        <v>4</v>
      </c>
      <c r="VN44">
        <v>-4048.1641243395002</v>
      </c>
      <c r="VO44">
        <v>72</v>
      </c>
      <c r="VP44">
        <v>1.7145918120430701</v>
      </c>
      <c r="VQ44">
        <v>1.8116348145343999</v>
      </c>
      <c r="VR44" t="s">
        <v>13</v>
      </c>
      <c r="VS44">
        <v>7</v>
      </c>
      <c r="VT44">
        <v>1</v>
      </c>
      <c r="VU44">
        <v>4</v>
      </c>
      <c r="VV44">
        <v>-3947.2254831126102</v>
      </c>
      <c r="VW44">
        <v>138</v>
      </c>
      <c r="VX44">
        <v>1.7000522193560601</v>
      </c>
      <c r="VY44">
        <v>1.88605130746445</v>
      </c>
      <c r="WA44">
        <v>7</v>
      </c>
      <c r="WB44">
        <v>4</v>
      </c>
      <c r="WC44">
        <v>0</v>
      </c>
      <c r="WD44">
        <v>-4043.4179689928601</v>
      </c>
      <c r="WE44">
        <v>72</v>
      </c>
      <c r="WF44">
        <v>1.71261671618513</v>
      </c>
      <c r="WG44">
        <v>1.80965971867646</v>
      </c>
      <c r="WH44" t="s">
        <v>13</v>
      </c>
      <c r="WI44">
        <v>7</v>
      </c>
      <c r="WJ44">
        <v>4</v>
      </c>
      <c r="WK44">
        <v>1</v>
      </c>
      <c r="WL44">
        <v>-3917.7948738678601</v>
      </c>
      <c r="WM44">
        <v>138</v>
      </c>
      <c r="WN44">
        <v>1.68780477480976</v>
      </c>
      <c r="WO44">
        <v>1.8738038629181499</v>
      </c>
      <c r="WQ44">
        <v>7</v>
      </c>
      <c r="WR44">
        <v>4</v>
      </c>
      <c r="WS44">
        <v>0</v>
      </c>
      <c r="WT44">
        <v>-4090.9686189536901</v>
      </c>
      <c r="WU44">
        <v>72</v>
      </c>
      <c r="WV44">
        <v>1.7324047519574199</v>
      </c>
      <c r="WW44">
        <v>1.82944775444876</v>
      </c>
      <c r="WX44" t="s">
        <v>13</v>
      </c>
      <c r="WY44">
        <v>7</v>
      </c>
      <c r="WZ44">
        <v>4</v>
      </c>
      <c r="XA44">
        <v>1</v>
      </c>
      <c r="XB44">
        <v>-3967.4687551741199</v>
      </c>
      <c r="XC44">
        <v>138</v>
      </c>
      <c r="XD44">
        <v>1.7084763858402501</v>
      </c>
      <c r="XE44">
        <v>1.89447547394864</v>
      </c>
      <c r="XG44">
        <v>7</v>
      </c>
      <c r="XH44">
        <v>4</v>
      </c>
      <c r="XI44">
        <v>0</v>
      </c>
      <c r="XJ44">
        <v>-4039.9256418148302</v>
      </c>
      <c r="XK44">
        <v>72</v>
      </c>
      <c r="XL44">
        <v>1.7111633965105399</v>
      </c>
      <c r="XM44">
        <v>1.80820639900187</v>
      </c>
      <c r="XN44" t="s">
        <v>13</v>
      </c>
      <c r="XO44">
        <v>7</v>
      </c>
      <c r="XP44">
        <v>4</v>
      </c>
      <c r="XQ44">
        <v>1</v>
      </c>
      <c r="XR44">
        <v>-3914.2504838883201</v>
      </c>
      <c r="XS44">
        <v>138</v>
      </c>
      <c r="XT44">
        <v>1.6863297893833999</v>
      </c>
      <c r="XU44">
        <v>1.8723288774917899</v>
      </c>
      <c r="XW44">
        <v>7</v>
      </c>
      <c r="XX44">
        <v>0</v>
      </c>
      <c r="XY44">
        <v>4</v>
      </c>
      <c r="XZ44">
        <v>-4050.8271209683098</v>
      </c>
      <c r="YA44">
        <v>72</v>
      </c>
      <c r="YB44">
        <v>1.71570000872589</v>
      </c>
      <c r="YC44">
        <v>1.81274301121722</v>
      </c>
      <c r="YD44" t="s">
        <v>13</v>
      </c>
      <c r="YE44">
        <v>7</v>
      </c>
      <c r="YF44">
        <v>1</v>
      </c>
      <c r="YG44">
        <v>4</v>
      </c>
      <c r="YH44">
        <v>-3933.0971587177701</v>
      </c>
      <c r="YI44">
        <v>138</v>
      </c>
      <c r="YJ44">
        <v>1.69417276684052</v>
      </c>
      <c r="YK44">
        <v>1.8801718549489099</v>
      </c>
      <c r="YM44">
        <v>7</v>
      </c>
      <c r="YN44">
        <v>4</v>
      </c>
      <c r="YO44">
        <v>0</v>
      </c>
      <c r="YP44">
        <v>-4058.5727756548399</v>
      </c>
      <c r="YQ44">
        <v>72</v>
      </c>
      <c r="YR44">
        <v>1.7189233356865801</v>
      </c>
      <c r="YS44">
        <v>1.8159663381779101</v>
      </c>
      <c r="YT44" t="s">
        <v>13</v>
      </c>
      <c r="YU44">
        <v>7</v>
      </c>
      <c r="YV44">
        <v>4</v>
      </c>
      <c r="YW44">
        <v>1</v>
      </c>
      <c r="YX44">
        <v>-3924.8349987197298</v>
      </c>
      <c r="YY44">
        <v>138</v>
      </c>
      <c r="YZ44">
        <v>1.69073449801071</v>
      </c>
      <c r="ZA44">
        <v>1.8767335861190999</v>
      </c>
      <c r="ZC44">
        <v>7</v>
      </c>
      <c r="ZD44">
        <v>0</v>
      </c>
      <c r="ZE44">
        <v>4</v>
      </c>
      <c r="ZF44">
        <v>-4062.8949644303002</v>
      </c>
      <c r="ZG44">
        <v>72</v>
      </c>
      <c r="ZH44">
        <v>1.7207219993467699</v>
      </c>
      <c r="ZI44">
        <v>1.81776500183811</v>
      </c>
      <c r="ZJ44" t="s">
        <v>13</v>
      </c>
      <c r="ZK44">
        <v>7</v>
      </c>
      <c r="ZL44">
        <v>1</v>
      </c>
      <c r="ZM44">
        <v>4</v>
      </c>
      <c r="ZN44">
        <v>-3969.3951697654002</v>
      </c>
      <c r="ZO44">
        <v>138</v>
      </c>
      <c r="ZP44">
        <v>1.7092780564982899</v>
      </c>
      <c r="ZQ44">
        <v>1.8952771446066801</v>
      </c>
      <c r="ZS44">
        <v>7</v>
      </c>
      <c r="ZT44">
        <v>4</v>
      </c>
      <c r="ZU44">
        <v>0</v>
      </c>
      <c r="ZV44">
        <v>-4314.1525993608702</v>
      </c>
      <c r="ZW44">
        <v>72</v>
      </c>
      <c r="ZX44">
        <v>1.8252819805912901</v>
      </c>
      <c r="ZY44">
        <v>1.9223249830826199</v>
      </c>
      <c r="ZZ44" t="s">
        <v>13</v>
      </c>
      <c r="AAA44">
        <v>7</v>
      </c>
      <c r="AAB44">
        <v>4</v>
      </c>
      <c r="AAC44">
        <v>1</v>
      </c>
      <c r="AAD44">
        <v>-4073.0640981347601</v>
      </c>
      <c r="AAE44">
        <v>138</v>
      </c>
      <c r="AAF44">
        <v>1.7524195164938701</v>
      </c>
      <c r="AAG44">
        <v>1.93841860460225</v>
      </c>
      <c r="AAI44">
        <v>7</v>
      </c>
      <c r="AAJ44">
        <v>0</v>
      </c>
      <c r="AAK44">
        <v>4</v>
      </c>
      <c r="AAL44">
        <v>-4058.5727756548399</v>
      </c>
      <c r="AAM44">
        <v>72</v>
      </c>
      <c r="AAN44">
        <v>1.7189233356865801</v>
      </c>
      <c r="AAO44">
        <v>1.8159663381779101</v>
      </c>
      <c r="AAP44" t="s">
        <v>13</v>
      </c>
      <c r="AAQ44">
        <v>7</v>
      </c>
      <c r="AAR44">
        <v>1</v>
      </c>
      <c r="AAS44">
        <v>4</v>
      </c>
      <c r="AAT44">
        <v>-3967.1533124265902</v>
      </c>
      <c r="AAU44">
        <v>138</v>
      </c>
      <c r="AAV44">
        <v>1.7083451154500999</v>
      </c>
      <c r="AAW44">
        <v>1.8943442035584901</v>
      </c>
      <c r="AAY44">
        <v>7</v>
      </c>
      <c r="AAZ44">
        <v>4</v>
      </c>
      <c r="ABA44">
        <v>0</v>
      </c>
      <c r="ABB44">
        <v>-4151.1305916763404</v>
      </c>
      <c r="ABC44">
        <v>72</v>
      </c>
      <c r="ABD44">
        <v>1.7574409453501201</v>
      </c>
      <c r="ABE44">
        <v>1.8544839478414501</v>
      </c>
      <c r="ABF44" t="s">
        <v>13</v>
      </c>
      <c r="ABG44">
        <v>7</v>
      </c>
      <c r="ABH44">
        <v>4</v>
      </c>
      <c r="ABI44">
        <v>1</v>
      </c>
      <c r="ABJ44">
        <v>-4012.9584086852301</v>
      </c>
      <c r="ABK44">
        <v>138</v>
      </c>
      <c r="ABL44">
        <v>1.72740674518736</v>
      </c>
      <c r="ABM44">
        <v>1.91340583329575</v>
      </c>
      <c r="ABO44">
        <v>7</v>
      </c>
      <c r="ABP44">
        <v>4</v>
      </c>
      <c r="ABQ44">
        <v>0</v>
      </c>
      <c r="ABR44">
        <v>-4102.1617705533699</v>
      </c>
      <c r="ABS44">
        <v>72</v>
      </c>
      <c r="ABT44">
        <v>1.73706274263561</v>
      </c>
      <c r="ABU44">
        <v>1.83410574512694</v>
      </c>
      <c r="ABV44" t="s">
        <v>13</v>
      </c>
      <c r="ABW44">
        <v>7</v>
      </c>
      <c r="ABX44">
        <v>4</v>
      </c>
      <c r="ABY44">
        <v>1</v>
      </c>
      <c r="ABZ44">
        <v>-4003.51295340651</v>
      </c>
      <c r="ACA44">
        <v>138</v>
      </c>
      <c r="ACB44">
        <v>1.7234760521874799</v>
      </c>
      <c r="ACC44">
        <v>1.9094751402958601</v>
      </c>
      <c r="ACE44">
        <v>7</v>
      </c>
      <c r="ACF44">
        <v>4</v>
      </c>
      <c r="ACG44">
        <v>0</v>
      </c>
      <c r="ACH44">
        <v>-4091.49222734043</v>
      </c>
      <c r="ACI44">
        <v>72</v>
      </c>
      <c r="ACJ44">
        <v>1.73262264974633</v>
      </c>
      <c r="ACK44">
        <v>1.82966565223766</v>
      </c>
      <c r="ACL44" t="s">
        <v>13</v>
      </c>
      <c r="ACM44">
        <v>7</v>
      </c>
      <c r="ACN44">
        <v>4</v>
      </c>
      <c r="ACO44">
        <v>1</v>
      </c>
      <c r="ACP44">
        <v>-3998.75109511131</v>
      </c>
      <c r="ACQ44">
        <v>138</v>
      </c>
      <c r="ACR44">
        <v>1.7214944216027099</v>
      </c>
      <c r="ACS44">
        <v>1.9074935097111001</v>
      </c>
      <c r="ACU44">
        <v>7</v>
      </c>
      <c r="ACV44">
        <v>0</v>
      </c>
      <c r="ACW44">
        <v>4</v>
      </c>
      <c r="ACX44">
        <v>-4077.04035825356</v>
      </c>
      <c r="ACY44">
        <v>72</v>
      </c>
      <c r="ACZ44">
        <v>1.72660855524493</v>
      </c>
      <c r="ADA44">
        <v>1.82365155773626</v>
      </c>
      <c r="ADB44" t="s">
        <v>13</v>
      </c>
      <c r="ADC44">
        <v>7</v>
      </c>
      <c r="ADD44">
        <v>1</v>
      </c>
      <c r="ADE44">
        <v>4</v>
      </c>
      <c r="ADF44">
        <v>-3968.1028356976199</v>
      </c>
      <c r="ADG44">
        <v>138</v>
      </c>
      <c r="ADH44">
        <v>1.7087402562203999</v>
      </c>
      <c r="ADI44">
        <v>1.8947393443287901</v>
      </c>
      <c r="ADK44">
        <v>7</v>
      </c>
      <c r="ADL44">
        <v>4</v>
      </c>
      <c r="ADM44">
        <v>0</v>
      </c>
      <c r="ADN44">
        <v>-4070.92748241251</v>
      </c>
      <c r="ADO44">
        <v>72</v>
      </c>
      <c r="ADP44">
        <v>1.72406470345922</v>
      </c>
      <c r="ADQ44">
        <v>1.82110770595055</v>
      </c>
      <c r="ADR44" t="s">
        <v>13</v>
      </c>
      <c r="ADS44">
        <v>7</v>
      </c>
      <c r="ADT44">
        <v>4</v>
      </c>
      <c r="ADU44">
        <v>1</v>
      </c>
      <c r="ADV44">
        <v>-3941.95077283705</v>
      </c>
      <c r="ADW44">
        <v>138</v>
      </c>
      <c r="ADX44">
        <v>1.69785716722307</v>
      </c>
      <c r="ADY44">
        <v>1.88385625533146</v>
      </c>
      <c r="AED44">
        <v>7</v>
      </c>
      <c r="AEE44">
        <v>4</v>
      </c>
      <c r="AEF44">
        <f t="shared" si="20"/>
        <v>74</v>
      </c>
      <c r="AEG44">
        <f t="shared" si="21"/>
        <v>44</v>
      </c>
      <c r="AEI44">
        <v>7</v>
      </c>
      <c r="AEJ44">
        <v>4</v>
      </c>
      <c r="AEK44">
        <v>0</v>
      </c>
      <c r="AEL44">
        <v>-4076.8232716565599</v>
      </c>
      <c r="AEM44">
        <v>72</v>
      </c>
      <c r="AEN44">
        <v>1.72651821542096</v>
      </c>
      <c r="AEO44">
        <v>1.82356121791229</v>
      </c>
      <c r="AEP44" t="s">
        <v>13</v>
      </c>
      <c r="AEQ44">
        <v>7</v>
      </c>
      <c r="AER44">
        <v>4</v>
      </c>
      <c r="AES44">
        <v>1</v>
      </c>
      <c r="AET44">
        <v>-3958.7995349337202</v>
      </c>
      <c r="AEU44">
        <v>138</v>
      </c>
      <c r="AEV44">
        <v>1.7048687203219799</v>
      </c>
      <c r="AEW44">
        <v>1.8908678084303701</v>
      </c>
    </row>
    <row r="45" spans="2:829" x14ac:dyDescent="0.35">
      <c r="B45">
        <v>7</v>
      </c>
      <c r="C45">
        <v>0</v>
      </c>
      <c r="D45">
        <v>5</v>
      </c>
      <c r="E45" s="1">
        <v>-4118.25499470454</v>
      </c>
      <c r="F45">
        <v>96</v>
      </c>
      <c r="G45" s="2">
        <v>1.75374739688079</v>
      </c>
      <c r="H45" s="2">
        <f t="shared" si="4"/>
        <v>1.8831380668692335</v>
      </c>
      <c r="I45" s="2"/>
      <c r="J45">
        <v>7</v>
      </c>
      <c r="K45">
        <v>1</v>
      </c>
      <c r="L45">
        <v>5</v>
      </c>
      <c r="M45" s="1">
        <v>-4024.36731843188</v>
      </c>
      <c r="N45">
        <v>162</v>
      </c>
      <c r="O45" s="2">
        <v>1.7421420384652</v>
      </c>
      <c r="P45" s="2">
        <f t="shared" si="5"/>
        <v>1.9604887940706988</v>
      </c>
      <c r="R45" s="1">
        <f t="shared" si="6"/>
        <v>-141.12257409058975</v>
      </c>
      <c r="S45" s="1">
        <f t="shared" si="7"/>
        <v>-152.52048156763021</v>
      </c>
      <c r="U45">
        <v>7</v>
      </c>
      <c r="V45">
        <v>5</v>
      </c>
      <c r="W45">
        <v>0</v>
      </c>
      <c r="X45">
        <v>-3977.1324206139502</v>
      </c>
      <c r="Y45">
        <v>96</v>
      </c>
      <c r="Z45" s="2">
        <v>1.6950197339217401</v>
      </c>
      <c r="AA45" s="2">
        <v>1.82441040391019</v>
      </c>
      <c r="AB45" t="s">
        <v>13</v>
      </c>
      <c r="AC45">
        <v>7</v>
      </c>
      <c r="AD45">
        <v>5</v>
      </c>
      <c r="AE45">
        <v>1</v>
      </c>
      <c r="AF45">
        <v>-3871.8468368642498</v>
      </c>
      <c r="AG45">
        <v>162</v>
      </c>
      <c r="AH45" s="2">
        <v>1.67867117638962</v>
      </c>
      <c r="AI45" s="2">
        <v>1.8970179319951099</v>
      </c>
      <c r="AK45" s="1"/>
      <c r="AN45">
        <v>7</v>
      </c>
      <c r="AO45">
        <v>0</v>
      </c>
      <c r="AP45">
        <v>5</v>
      </c>
      <c r="AQ45">
        <v>-3987.3781728987301</v>
      </c>
      <c r="AR45">
        <v>96</v>
      </c>
      <c r="AS45">
        <v>1.6992834677065001</v>
      </c>
      <c r="AT45">
        <v>1.82867413769495</v>
      </c>
      <c r="AU45" t="s">
        <v>13</v>
      </c>
      <c r="AV45">
        <v>7</v>
      </c>
      <c r="AW45">
        <v>1</v>
      </c>
      <c r="AX45">
        <v>5</v>
      </c>
      <c r="AY45">
        <v>-3872.06443051719</v>
      </c>
      <c r="AZ45">
        <v>162</v>
      </c>
      <c r="BA45">
        <v>1.6787617272231301</v>
      </c>
      <c r="BB45">
        <v>1.89710848282863</v>
      </c>
      <c r="BD45" s="1">
        <f t="shared" si="22"/>
        <v>0</v>
      </c>
      <c r="BE45" s="1">
        <f t="shared" si="23"/>
        <v>0</v>
      </c>
      <c r="BG45">
        <v>7</v>
      </c>
      <c r="BH45">
        <v>5</v>
      </c>
      <c r="BI45">
        <v>0</v>
      </c>
      <c r="BJ45">
        <v>-3977.1324206139502</v>
      </c>
      <c r="BK45">
        <v>96</v>
      </c>
      <c r="BL45">
        <v>1.6950197339217401</v>
      </c>
      <c r="BM45">
        <v>1.82441040391019</v>
      </c>
      <c r="BN45" t="s">
        <v>13</v>
      </c>
      <c r="BO45">
        <v>7</v>
      </c>
      <c r="BP45">
        <v>5</v>
      </c>
      <c r="BQ45">
        <v>1</v>
      </c>
      <c r="BR45">
        <v>-3871.8468368642498</v>
      </c>
      <c r="BS45">
        <v>162</v>
      </c>
      <c r="BT45">
        <v>1.67867117638962</v>
      </c>
      <c r="BU45">
        <v>1.8970179319951099</v>
      </c>
      <c r="BW45" s="1">
        <f t="shared" si="24"/>
        <v>8.5659037000596072</v>
      </c>
      <c r="BX45" s="1">
        <f t="shared" si="25"/>
        <v>-13.430081852819967</v>
      </c>
      <c r="BZ45">
        <v>7</v>
      </c>
      <c r="CA45">
        <v>5</v>
      </c>
      <c r="CB45">
        <v>0</v>
      </c>
      <c r="CC45">
        <v>-3985.6983243140098</v>
      </c>
      <c r="CD45">
        <v>96</v>
      </c>
      <c r="CE45">
        <v>1.69858440462506</v>
      </c>
      <c r="CF45">
        <v>1.8279750746135</v>
      </c>
      <c r="CG45" t="s">
        <v>13</v>
      </c>
      <c r="CH45">
        <v>7</v>
      </c>
      <c r="CI45">
        <v>5</v>
      </c>
      <c r="CJ45">
        <v>1</v>
      </c>
      <c r="CK45">
        <v>-3858.4167550114298</v>
      </c>
      <c r="CL45">
        <v>162</v>
      </c>
      <c r="CM45">
        <v>1.6730822950526101</v>
      </c>
      <c r="CN45">
        <v>1.89142905065811</v>
      </c>
      <c r="CP45" s="1">
        <f t="shared" si="10"/>
        <v>20.433152665259968</v>
      </c>
      <c r="CQ45" s="1">
        <f t="shared" si="11"/>
        <v>13.149653582589963</v>
      </c>
      <c r="CS45">
        <v>7</v>
      </c>
      <c r="CT45">
        <v>5</v>
      </c>
      <c r="CU45">
        <v>0</v>
      </c>
      <c r="CV45">
        <v>-4006.1314769792698</v>
      </c>
      <c r="CW45">
        <v>96</v>
      </c>
      <c r="CX45">
        <v>1.7070875892547901</v>
      </c>
      <c r="CY45">
        <v>1.83647825924324</v>
      </c>
      <c r="CZ45" t="s">
        <v>13</v>
      </c>
      <c r="DA45">
        <v>7</v>
      </c>
      <c r="DB45">
        <v>5</v>
      </c>
      <c r="DC45">
        <v>1</v>
      </c>
      <c r="DD45">
        <v>-3871.5664085940198</v>
      </c>
      <c r="DE45">
        <v>162</v>
      </c>
      <c r="DF45">
        <v>1.6785544771510701</v>
      </c>
      <c r="DG45">
        <v>1.89690123275657</v>
      </c>
      <c r="DI45" s="1">
        <f t="shared" si="12"/>
        <v>1.6007106751203537E-10</v>
      </c>
      <c r="DJ45" s="1">
        <f t="shared" si="13"/>
        <v>19.020618963250399</v>
      </c>
      <c r="DL45">
        <v>7</v>
      </c>
      <c r="DM45">
        <v>0</v>
      </c>
      <c r="DN45">
        <v>5</v>
      </c>
      <c r="DO45">
        <v>-4006.1314769794299</v>
      </c>
      <c r="DP45">
        <v>96</v>
      </c>
      <c r="DQ45">
        <v>1.70708758925486</v>
      </c>
      <c r="DR45">
        <v>1.8364782592433</v>
      </c>
      <c r="DS45" t="s">
        <v>13</v>
      </c>
      <c r="DT45">
        <v>7</v>
      </c>
      <c r="DU45">
        <v>1</v>
      </c>
      <c r="DV45">
        <v>5</v>
      </c>
      <c r="DW45">
        <v>-3890.5870275572702</v>
      </c>
      <c r="DX45">
        <v>162</v>
      </c>
      <c r="DY45">
        <v>1.6864698408478001</v>
      </c>
      <c r="DZ45">
        <v>1.9048165964532999</v>
      </c>
      <c r="EB45" s="1">
        <f t="shared" si="14"/>
        <v>-23.510609666479922</v>
      </c>
      <c r="EC45" s="1">
        <f t="shared" si="15"/>
        <v>-16.891994579870243</v>
      </c>
      <c r="EE45">
        <v>7</v>
      </c>
      <c r="EF45">
        <v>5</v>
      </c>
      <c r="EG45">
        <v>0</v>
      </c>
      <c r="EH45">
        <v>-3982.6208673129499</v>
      </c>
      <c r="EI45">
        <v>96</v>
      </c>
      <c r="EJ45">
        <v>1.69730373171575</v>
      </c>
      <c r="EK45">
        <v>1.8266944017041999</v>
      </c>
      <c r="EL45" t="s">
        <v>13</v>
      </c>
      <c r="EM45">
        <v>7</v>
      </c>
      <c r="EN45">
        <v>5</v>
      </c>
      <c r="EO45">
        <v>1</v>
      </c>
      <c r="EP45">
        <v>-3873.6950329773999</v>
      </c>
      <c r="EQ45">
        <v>162</v>
      </c>
      <c r="ER45">
        <v>1.67944029670304</v>
      </c>
      <c r="ES45">
        <v>1.8977870523085301</v>
      </c>
      <c r="EU45" s="1">
        <f t="shared" si="16"/>
        <v>-3.9244436105000204</v>
      </c>
      <c r="EV45" s="1">
        <f t="shared" si="17"/>
        <v>-18.63428337339974</v>
      </c>
      <c r="EX45">
        <v>7</v>
      </c>
      <c r="EY45">
        <v>5</v>
      </c>
      <c r="EZ45">
        <v>0</v>
      </c>
      <c r="FA45">
        <v>-3978.6964237024499</v>
      </c>
      <c r="FB45">
        <v>96</v>
      </c>
      <c r="FC45">
        <v>1.6956705883073</v>
      </c>
      <c r="FD45">
        <v>1.8250612582957499</v>
      </c>
      <c r="FE45" t="s">
        <v>13</v>
      </c>
      <c r="FF45">
        <v>7</v>
      </c>
      <c r="FG45">
        <v>5</v>
      </c>
      <c r="FH45">
        <v>1</v>
      </c>
      <c r="FI45">
        <v>-3855.0607496040002</v>
      </c>
      <c r="FJ45">
        <v>162</v>
      </c>
      <c r="FK45">
        <v>1.6716857052034999</v>
      </c>
      <c r="FL45">
        <v>1.89003246080899</v>
      </c>
      <c r="FN45" s="1">
        <f t="shared" si="18"/>
        <v>18.436505183160079</v>
      </c>
      <c r="FO45" s="1">
        <f t="shared" si="19"/>
        <v>54.649866951549939</v>
      </c>
      <c r="FQ45">
        <v>7</v>
      </c>
      <c r="FR45">
        <v>0</v>
      </c>
      <c r="FS45">
        <v>5</v>
      </c>
      <c r="FT45">
        <v>-3997.13292888561</v>
      </c>
      <c r="FU45">
        <v>96</v>
      </c>
      <c r="FV45">
        <v>1.7033428751084501</v>
      </c>
      <c r="FW45">
        <v>1.83273354509689</v>
      </c>
      <c r="FX45" t="s">
        <v>13</v>
      </c>
      <c r="FY45">
        <v>7</v>
      </c>
      <c r="FZ45">
        <v>1</v>
      </c>
      <c r="GA45">
        <v>5</v>
      </c>
      <c r="GB45">
        <v>-3909.7106165555501</v>
      </c>
      <c r="GC45">
        <v>162</v>
      </c>
      <c r="GD45">
        <v>1.6944280551625299</v>
      </c>
      <c r="GE45">
        <v>1.91277481076802</v>
      </c>
      <c r="GJ45">
        <v>7</v>
      </c>
      <c r="GK45">
        <v>5</v>
      </c>
      <c r="GL45">
        <v>0</v>
      </c>
      <c r="GM45">
        <v>-4040.2448159779801</v>
      </c>
      <c r="GN45">
        <v>96</v>
      </c>
      <c r="GO45">
        <v>1.7212837353216699</v>
      </c>
      <c r="GP45">
        <v>1.8506744053101201</v>
      </c>
      <c r="GQ45" t="s">
        <v>13</v>
      </c>
      <c r="GR45">
        <v>7</v>
      </c>
      <c r="GS45">
        <v>5</v>
      </c>
      <c r="GT45">
        <v>1</v>
      </c>
      <c r="GU45">
        <v>-3902.7741076815901</v>
      </c>
      <c r="GV45">
        <v>162</v>
      </c>
      <c r="GW45">
        <v>1.69154145138643</v>
      </c>
      <c r="GX45">
        <v>1.9098882069919201</v>
      </c>
      <c r="HC45">
        <v>7</v>
      </c>
      <c r="HD45">
        <v>0</v>
      </c>
      <c r="HE45">
        <v>5</v>
      </c>
      <c r="HF45">
        <v>-3977.7659072394199</v>
      </c>
      <c r="HG45">
        <v>96</v>
      </c>
      <c r="HH45">
        <v>1.6952833571533199</v>
      </c>
      <c r="HI45">
        <v>1.8246740271417601</v>
      </c>
      <c r="HJ45" t="s">
        <v>13</v>
      </c>
      <c r="HK45">
        <v>7</v>
      </c>
      <c r="HL45">
        <v>1</v>
      </c>
      <c r="HM45">
        <v>5</v>
      </c>
      <c r="HN45">
        <v>-3906.2239096190001</v>
      </c>
      <c r="HO45">
        <v>162</v>
      </c>
      <c r="HP45">
        <v>1.6929770743316701</v>
      </c>
      <c r="HQ45">
        <v>1.91132382993717</v>
      </c>
      <c r="HV45">
        <v>7</v>
      </c>
      <c r="HW45">
        <v>5</v>
      </c>
      <c r="HX45">
        <v>0</v>
      </c>
      <c r="HY45">
        <v>-3977.2508320923498</v>
      </c>
      <c r="HZ45">
        <v>96</v>
      </c>
      <c r="IA45">
        <v>1.69506901044209</v>
      </c>
      <c r="IB45">
        <v>1.82445968043054</v>
      </c>
      <c r="IC45" t="s">
        <v>13</v>
      </c>
      <c r="ID45">
        <v>7</v>
      </c>
      <c r="IE45">
        <v>5</v>
      </c>
      <c r="IF45">
        <v>1</v>
      </c>
      <c r="IG45">
        <v>-3855.8636704172</v>
      </c>
      <c r="IH45">
        <v>162</v>
      </c>
      <c r="II45">
        <v>1.6720198378764899</v>
      </c>
      <c r="IJ45">
        <v>1.89036659348199</v>
      </c>
      <c r="IO45">
        <v>7</v>
      </c>
      <c r="IP45">
        <v>5</v>
      </c>
      <c r="IQ45">
        <v>0</v>
      </c>
      <c r="IR45">
        <v>-3982.4519513267801</v>
      </c>
      <c r="IS45">
        <v>96</v>
      </c>
      <c r="IT45">
        <v>1.6972334379220899</v>
      </c>
      <c r="IU45">
        <v>1.8266241079105301</v>
      </c>
      <c r="IV45" t="s">
        <v>13</v>
      </c>
      <c r="IW45">
        <v>7</v>
      </c>
      <c r="IX45">
        <v>5</v>
      </c>
      <c r="IY45">
        <v>1</v>
      </c>
      <c r="IZ45">
        <v>-3856.2663087907799</v>
      </c>
      <c r="JA45">
        <v>162</v>
      </c>
      <c r="JB45">
        <v>1.6721873944198</v>
      </c>
      <c r="JC45">
        <v>1.8905341500252999</v>
      </c>
      <c r="JH45">
        <v>7</v>
      </c>
      <c r="JI45">
        <v>5</v>
      </c>
      <c r="JJ45">
        <v>0</v>
      </c>
      <c r="JK45">
        <v>-3981.9422679331601</v>
      </c>
      <c r="JL45">
        <v>96</v>
      </c>
      <c r="JM45">
        <v>1.6970213349701</v>
      </c>
      <c r="JN45">
        <v>1.8264120049585499</v>
      </c>
      <c r="JO45" t="s">
        <v>13</v>
      </c>
      <c r="JP45">
        <v>7</v>
      </c>
      <c r="JQ45">
        <v>5</v>
      </c>
      <c r="JR45">
        <v>1</v>
      </c>
      <c r="JS45">
        <v>-3858.3760532152301</v>
      </c>
      <c r="JT45">
        <v>162</v>
      </c>
      <c r="JU45">
        <v>1.6730653571432501</v>
      </c>
      <c r="JV45">
        <v>1.89141211274875</v>
      </c>
      <c r="KA45">
        <v>7</v>
      </c>
      <c r="KB45">
        <v>5</v>
      </c>
      <c r="KC45">
        <v>0</v>
      </c>
      <c r="KD45">
        <v>-3986.0198990959898</v>
      </c>
      <c r="KE45">
        <v>96</v>
      </c>
      <c r="KF45">
        <v>1.69871822683978</v>
      </c>
      <c r="KG45">
        <v>1.82810889682822</v>
      </c>
      <c r="KH45" t="s">
        <v>13</v>
      </c>
      <c r="KI45">
        <v>7</v>
      </c>
      <c r="KJ45">
        <v>5</v>
      </c>
      <c r="KK45">
        <v>1</v>
      </c>
      <c r="KL45">
        <v>-3873.1448587609002</v>
      </c>
      <c r="KM45">
        <v>162</v>
      </c>
      <c r="KN45">
        <v>1.6792113436375</v>
      </c>
      <c r="KO45">
        <v>1.8975580992429899</v>
      </c>
      <c r="KT45">
        <v>7</v>
      </c>
      <c r="KU45">
        <v>5</v>
      </c>
      <c r="KV45">
        <v>0</v>
      </c>
      <c r="KW45">
        <v>-3976.6628229077101</v>
      </c>
      <c r="KX45">
        <v>96</v>
      </c>
      <c r="KY45">
        <v>1.6948243124875999</v>
      </c>
      <c r="KZ45">
        <v>1.8242149824760501</v>
      </c>
      <c r="LA45" t="s">
        <v>13</v>
      </c>
      <c r="LB45">
        <v>7</v>
      </c>
      <c r="LC45">
        <v>5</v>
      </c>
      <c r="LD45">
        <v>1</v>
      </c>
      <c r="LE45">
        <v>-3870.80196317642</v>
      </c>
      <c r="LF45">
        <v>162</v>
      </c>
      <c r="LG45">
        <v>1.6782363558786599</v>
      </c>
      <c r="LH45">
        <v>1.89658311148416</v>
      </c>
      <c r="LM45">
        <v>7</v>
      </c>
      <c r="LN45">
        <v>5</v>
      </c>
      <c r="LO45">
        <v>0</v>
      </c>
      <c r="LP45">
        <v>-3976.6858126176699</v>
      </c>
      <c r="LQ45">
        <v>96</v>
      </c>
      <c r="LR45">
        <v>1.6948338795745601</v>
      </c>
      <c r="LS45">
        <v>1.8242245495630001</v>
      </c>
      <c r="LT45" t="s">
        <v>13</v>
      </c>
      <c r="LU45">
        <v>7</v>
      </c>
      <c r="LV45">
        <v>5</v>
      </c>
      <c r="LW45">
        <v>1</v>
      </c>
      <c r="LX45">
        <v>-3858.1541446963101</v>
      </c>
      <c r="LY45">
        <v>162</v>
      </c>
      <c r="LZ45">
        <v>1.67297301069343</v>
      </c>
      <c r="MA45">
        <v>1.8913197662989301</v>
      </c>
      <c r="MF45">
        <v>7</v>
      </c>
      <c r="MG45">
        <v>5</v>
      </c>
      <c r="MH45">
        <v>0</v>
      </c>
      <c r="MI45">
        <v>-3985.2864696945298</v>
      </c>
      <c r="MJ45">
        <v>96</v>
      </c>
      <c r="MK45">
        <v>1.69841301277342</v>
      </c>
      <c r="ML45">
        <v>1.82780368276186</v>
      </c>
      <c r="MM45" t="s">
        <v>13</v>
      </c>
      <c r="MN45">
        <v>7</v>
      </c>
      <c r="MO45">
        <v>5</v>
      </c>
      <c r="MP45">
        <v>1</v>
      </c>
      <c r="MQ45">
        <v>-3859.94854616051</v>
      </c>
      <c r="MR45">
        <v>162</v>
      </c>
      <c r="MS45">
        <v>1.67371974455285</v>
      </c>
      <c r="MT45">
        <v>1.8920665001583501</v>
      </c>
      <c r="MY45">
        <v>7</v>
      </c>
      <c r="MZ45">
        <v>5</v>
      </c>
      <c r="NA45">
        <v>0</v>
      </c>
      <c r="NB45">
        <v>-3979.4500414603399</v>
      </c>
      <c r="NC45">
        <v>96</v>
      </c>
      <c r="ND45">
        <v>1.6959842036871999</v>
      </c>
      <c r="NE45">
        <v>1.8253748736756401</v>
      </c>
      <c r="NF45" t="s">
        <v>13</v>
      </c>
      <c r="NG45">
        <v>7</v>
      </c>
      <c r="NH45">
        <v>5</v>
      </c>
      <c r="NI45">
        <v>1</v>
      </c>
      <c r="NJ45">
        <v>-3860.1750497140802</v>
      </c>
      <c r="NK45">
        <v>162</v>
      </c>
      <c r="NL45">
        <v>1.67381400321019</v>
      </c>
      <c r="NM45">
        <v>1.8921607588156799</v>
      </c>
      <c r="NR45">
        <v>7</v>
      </c>
      <c r="NS45">
        <v>5</v>
      </c>
      <c r="NT45">
        <v>0</v>
      </c>
      <c r="NU45">
        <v>-3978.0718159647799</v>
      </c>
      <c r="NV45">
        <v>96</v>
      </c>
      <c r="NW45">
        <v>1.69541065999367</v>
      </c>
      <c r="NX45">
        <v>1.82480132998211</v>
      </c>
      <c r="NY45" t="s">
        <v>13</v>
      </c>
      <c r="NZ45">
        <v>7</v>
      </c>
      <c r="OA45">
        <v>5</v>
      </c>
      <c r="OB45">
        <v>1</v>
      </c>
      <c r="OC45">
        <v>-3865.9785888387501</v>
      </c>
      <c r="OD45">
        <v>162</v>
      </c>
      <c r="OE45">
        <v>1.67622912560913</v>
      </c>
      <c r="OF45">
        <v>1.8945758812146301</v>
      </c>
      <c r="OK45">
        <v>7</v>
      </c>
      <c r="OL45">
        <v>5</v>
      </c>
      <c r="OM45">
        <v>0</v>
      </c>
      <c r="ON45">
        <v>-3977.7659072393799</v>
      </c>
      <c r="OO45">
        <v>96</v>
      </c>
      <c r="OP45">
        <v>1.6952833571532999</v>
      </c>
      <c r="OQ45">
        <v>1.8246740271417401</v>
      </c>
      <c r="OR45" t="s">
        <v>13</v>
      </c>
      <c r="OS45">
        <v>7</v>
      </c>
      <c r="OT45">
        <v>5</v>
      </c>
      <c r="OU45">
        <v>1</v>
      </c>
      <c r="OV45">
        <v>-3855.7554191083</v>
      </c>
      <c r="OW45">
        <v>162</v>
      </c>
      <c r="OX45">
        <v>1.6719747894749499</v>
      </c>
      <c r="OY45">
        <v>1.89032154508044</v>
      </c>
      <c r="PD45">
        <v>7</v>
      </c>
      <c r="PE45">
        <v>5</v>
      </c>
      <c r="PF45">
        <v>0</v>
      </c>
      <c r="PG45">
        <v>-3981.2277491152799</v>
      </c>
      <c r="PH45">
        <v>96</v>
      </c>
      <c r="PI45">
        <v>1.6967239904766001</v>
      </c>
      <c r="PJ45">
        <v>1.82611466046505</v>
      </c>
      <c r="PK45" t="s">
        <v>13</v>
      </c>
      <c r="PL45">
        <v>7</v>
      </c>
      <c r="PM45">
        <v>5</v>
      </c>
      <c r="PN45">
        <v>1</v>
      </c>
      <c r="PO45">
        <v>-3851.7972260854599</v>
      </c>
      <c r="PP45">
        <v>162</v>
      </c>
      <c r="PQ45">
        <v>1.6703276013672299</v>
      </c>
      <c r="PR45">
        <v>1.88867435697273</v>
      </c>
      <c r="PW45">
        <v>7</v>
      </c>
      <c r="PX45">
        <v>5</v>
      </c>
      <c r="PY45">
        <v>0</v>
      </c>
      <c r="PZ45">
        <v>-3983.3505995535402</v>
      </c>
      <c r="QA45">
        <v>96</v>
      </c>
      <c r="QB45">
        <v>1.6976074072216201</v>
      </c>
      <c r="QC45">
        <v>1.82699807721006</v>
      </c>
      <c r="QD45" t="s">
        <v>13</v>
      </c>
      <c r="QE45">
        <v>7</v>
      </c>
      <c r="QF45">
        <v>5</v>
      </c>
      <c r="QG45">
        <v>1</v>
      </c>
      <c r="QH45">
        <v>-3853.6153484728502</v>
      </c>
      <c r="QI45">
        <v>162</v>
      </c>
      <c r="QJ45">
        <v>1.6710842066054299</v>
      </c>
      <c r="QK45">
        <v>1.88943096221093</v>
      </c>
      <c r="QM45">
        <v>7</v>
      </c>
      <c r="QN45">
        <v>5</v>
      </c>
      <c r="QO45">
        <v>0</v>
      </c>
      <c r="QP45">
        <v>-4016.5021758788598</v>
      </c>
      <c r="QQ45">
        <v>96</v>
      </c>
      <c r="QR45">
        <v>1.7114033191339399</v>
      </c>
      <c r="QS45">
        <v>1.8407939891223799</v>
      </c>
      <c r="QT45" t="s">
        <v>13</v>
      </c>
      <c r="QU45">
        <v>7</v>
      </c>
      <c r="QV45">
        <v>5</v>
      </c>
      <c r="QW45">
        <v>1</v>
      </c>
      <c r="QX45">
        <v>-3887.7079963134902</v>
      </c>
      <c r="QY45">
        <v>162</v>
      </c>
      <c r="QZ45">
        <v>1.6852717421196399</v>
      </c>
      <c r="RA45">
        <v>1.90361849772514</v>
      </c>
      <c r="RC45">
        <v>7</v>
      </c>
      <c r="RD45">
        <v>5</v>
      </c>
      <c r="RE45">
        <v>0</v>
      </c>
      <c r="RF45">
        <v>-4001.9645200723498</v>
      </c>
      <c r="RG45">
        <v>96</v>
      </c>
      <c r="RH45">
        <v>1.70535352479082</v>
      </c>
      <c r="RI45">
        <v>1.83474419477927</v>
      </c>
      <c r="RJ45" t="s">
        <v>13</v>
      </c>
      <c r="RK45">
        <v>7</v>
      </c>
      <c r="RL45">
        <v>5</v>
      </c>
      <c r="RM45">
        <v>1</v>
      </c>
      <c r="RN45">
        <v>-3867.4178266507502</v>
      </c>
      <c r="RO45">
        <v>162</v>
      </c>
      <c r="RP45">
        <v>1.67682805936361</v>
      </c>
      <c r="RQ45">
        <v>1.8951748149691101</v>
      </c>
      <c r="RS45">
        <v>7</v>
      </c>
      <c r="RT45">
        <v>5</v>
      </c>
      <c r="RU45">
        <v>0</v>
      </c>
      <c r="RV45">
        <v>-3990.9923841914001</v>
      </c>
      <c r="RW45">
        <v>96</v>
      </c>
      <c r="RX45">
        <v>1.7007875090268001</v>
      </c>
      <c r="RY45">
        <v>1.83017817901524</v>
      </c>
      <c r="RZ45" t="s">
        <v>13</v>
      </c>
      <c r="SA45">
        <v>7</v>
      </c>
      <c r="SB45">
        <v>5</v>
      </c>
      <c r="SC45">
        <v>1</v>
      </c>
      <c r="SD45">
        <v>-3858.7945253851199</v>
      </c>
      <c r="SE45">
        <v>162</v>
      </c>
      <c r="SF45">
        <v>1.6732395028652201</v>
      </c>
      <c r="SG45">
        <v>1.8915862584707199</v>
      </c>
      <c r="SI45">
        <v>7</v>
      </c>
      <c r="SJ45">
        <v>5</v>
      </c>
      <c r="SK45">
        <v>0</v>
      </c>
      <c r="SL45">
        <v>-4002.7286024208302</v>
      </c>
      <c r="SM45">
        <v>96</v>
      </c>
      <c r="SN45">
        <v>1.7056714949733001</v>
      </c>
      <c r="SO45">
        <v>1.83506216496174</v>
      </c>
      <c r="SP45" t="s">
        <v>13</v>
      </c>
      <c r="SQ45">
        <v>7</v>
      </c>
      <c r="SR45">
        <v>5</v>
      </c>
      <c r="SS45">
        <v>1</v>
      </c>
      <c r="ST45">
        <v>-3876.42366684217</v>
      </c>
      <c r="SU45">
        <v>162</v>
      </c>
      <c r="SV45">
        <v>1.68057580809079</v>
      </c>
      <c r="SW45">
        <v>1.8989225636962901</v>
      </c>
      <c r="SY45">
        <v>7</v>
      </c>
      <c r="SZ45">
        <v>5</v>
      </c>
      <c r="TA45">
        <v>0</v>
      </c>
      <c r="TB45">
        <v>-3997.0551758792899</v>
      </c>
      <c r="TC45">
        <v>96</v>
      </c>
      <c r="TD45">
        <v>1.70331051846828</v>
      </c>
      <c r="TE45">
        <v>1.8327011884567299</v>
      </c>
      <c r="TF45" t="s">
        <v>13</v>
      </c>
      <c r="TG45">
        <v>7</v>
      </c>
      <c r="TH45">
        <v>5</v>
      </c>
      <c r="TI45">
        <v>1</v>
      </c>
      <c r="TJ45">
        <v>-3881.1059145526201</v>
      </c>
      <c r="TK45">
        <v>162</v>
      </c>
      <c r="TL45">
        <v>1.6825243090106601</v>
      </c>
      <c r="TM45">
        <v>1.90087106461616</v>
      </c>
      <c r="TO45">
        <v>7</v>
      </c>
      <c r="TP45">
        <v>5</v>
      </c>
      <c r="TQ45">
        <v>0</v>
      </c>
      <c r="TR45">
        <v>-3988.26666877956</v>
      </c>
      <c r="TS45">
        <v>96</v>
      </c>
      <c r="TT45">
        <v>1.6996532121429699</v>
      </c>
      <c r="TU45">
        <v>1.8290438821314099</v>
      </c>
      <c r="TV45" t="s">
        <v>13</v>
      </c>
      <c r="TW45">
        <v>7</v>
      </c>
      <c r="TX45">
        <v>5</v>
      </c>
      <c r="TY45">
        <v>1</v>
      </c>
      <c r="TZ45">
        <v>-3860.0978291194701</v>
      </c>
      <c r="UA45">
        <v>162</v>
      </c>
      <c r="UB45">
        <v>1.6737818681312799</v>
      </c>
      <c r="UC45">
        <v>1.89212862373678</v>
      </c>
      <c r="UE45">
        <v>7</v>
      </c>
      <c r="UF45">
        <v>5</v>
      </c>
      <c r="UG45">
        <v>0</v>
      </c>
      <c r="UH45">
        <v>-4000.1622888393399</v>
      </c>
      <c r="UI45">
        <v>96</v>
      </c>
      <c r="UJ45">
        <v>1.7046035326006399</v>
      </c>
      <c r="UK45">
        <v>1.8339942025890801</v>
      </c>
      <c r="UL45" t="s">
        <v>13</v>
      </c>
      <c r="UM45">
        <v>7</v>
      </c>
      <c r="UN45">
        <v>5</v>
      </c>
      <c r="UO45">
        <v>1</v>
      </c>
      <c r="UP45">
        <v>-3861.39430155843</v>
      </c>
      <c r="UQ45">
        <v>162</v>
      </c>
      <c r="UR45">
        <v>1.6743213905777901</v>
      </c>
      <c r="US45">
        <v>1.8926681461832899</v>
      </c>
      <c r="UU45">
        <v>7</v>
      </c>
      <c r="UV45">
        <v>0</v>
      </c>
      <c r="UW45">
        <v>5</v>
      </c>
      <c r="UX45">
        <v>-3997.7559918993602</v>
      </c>
      <c r="UY45">
        <v>96</v>
      </c>
      <c r="UZ45">
        <v>1.7036021605906599</v>
      </c>
      <c r="VA45">
        <v>1.8329928305790999</v>
      </c>
      <c r="VB45" t="s">
        <v>13</v>
      </c>
      <c r="VC45">
        <v>7</v>
      </c>
      <c r="VD45">
        <v>1</v>
      </c>
      <c r="VE45">
        <v>5</v>
      </c>
      <c r="VF45">
        <v>-3911.2450082733999</v>
      </c>
      <c r="VG45">
        <v>162</v>
      </c>
      <c r="VH45">
        <v>1.6950665868803201</v>
      </c>
      <c r="VI45">
        <v>1.91341334248581</v>
      </c>
      <c r="VK45">
        <v>7</v>
      </c>
      <c r="VL45">
        <v>0</v>
      </c>
      <c r="VM45">
        <v>5</v>
      </c>
      <c r="VN45">
        <v>-4002.4372491069098</v>
      </c>
      <c r="VO45">
        <v>96</v>
      </c>
      <c r="VP45">
        <v>1.70555024931623</v>
      </c>
      <c r="VQ45">
        <v>1.83494091930468</v>
      </c>
      <c r="VR45" t="s">
        <v>13</v>
      </c>
      <c r="VS45">
        <v>7</v>
      </c>
      <c r="VT45">
        <v>1</v>
      </c>
      <c r="VU45">
        <v>5</v>
      </c>
      <c r="VV45">
        <v>-3920.4650288272001</v>
      </c>
      <c r="VW45">
        <v>162</v>
      </c>
      <c r="VX45">
        <v>1.69890346601215</v>
      </c>
      <c r="VY45">
        <v>1.9172502216176499</v>
      </c>
      <c r="WA45">
        <v>7</v>
      </c>
      <c r="WB45">
        <v>5</v>
      </c>
      <c r="WC45">
        <v>0</v>
      </c>
      <c r="WD45">
        <v>-4008.0408766809701</v>
      </c>
      <c r="WE45">
        <v>96</v>
      </c>
      <c r="WF45">
        <v>1.7078821792263701</v>
      </c>
      <c r="WG45">
        <v>1.83727284921481</v>
      </c>
      <c r="WH45" t="s">
        <v>13</v>
      </c>
      <c r="WI45">
        <v>7</v>
      </c>
      <c r="WJ45">
        <v>5</v>
      </c>
      <c r="WK45">
        <v>1</v>
      </c>
      <c r="WL45">
        <v>-3882.2943585931598</v>
      </c>
      <c r="WM45">
        <v>162</v>
      </c>
      <c r="WN45">
        <v>1.6830188758190401</v>
      </c>
      <c r="WO45">
        <v>1.90136563142454</v>
      </c>
      <c r="WQ45">
        <v>7</v>
      </c>
      <c r="WR45">
        <v>5</v>
      </c>
      <c r="WS45">
        <v>0</v>
      </c>
      <c r="WT45">
        <v>-4036.1187665595498</v>
      </c>
      <c r="WU45">
        <v>96</v>
      </c>
      <c r="WV45">
        <v>1.7195666943651899</v>
      </c>
      <c r="WW45">
        <v>1.8489573643536299</v>
      </c>
      <c r="WX45" t="s">
        <v>13</v>
      </c>
      <c r="WY45">
        <v>7</v>
      </c>
      <c r="WZ45">
        <v>5</v>
      </c>
      <c r="XA45">
        <v>1</v>
      </c>
      <c r="XB45">
        <v>-3945.4814144331099</v>
      </c>
      <c r="XC45">
        <v>162</v>
      </c>
      <c r="XD45">
        <v>1.7093139469134899</v>
      </c>
      <c r="XE45">
        <v>1.92766070251898</v>
      </c>
      <c r="XG45">
        <v>7</v>
      </c>
      <c r="XH45">
        <v>5</v>
      </c>
      <c r="XI45">
        <v>0</v>
      </c>
      <c r="XJ45">
        <v>-4000.5121959237099</v>
      </c>
      <c r="XK45">
        <v>96</v>
      </c>
      <c r="XL45">
        <v>1.7047491452033801</v>
      </c>
      <c r="XM45">
        <v>1.83413981519182</v>
      </c>
      <c r="XN45" t="s">
        <v>13</v>
      </c>
      <c r="XO45">
        <v>7</v>
      </c>
      <c r="XP45">
        <v>5</v>
      </c>
      <c r="XQ45">
        <v>1</v>
      </c>
      <c r="XR45">
        <v>-3889.5232385375598</v>
      </c>
      <c r="XS45">
        <v>162</v>
      </c>
      <c r="XT45">
        <v>1.6860271487880001</v>
      </c>
      <c r="XU45">
        <v>1.9043739043935</v>
      </c>
      <c r="XW45">
        <v>7</v>
      </c>
      <c r="XX45">
        <v>0</v>
      </c>
      <c r="XY45">
        <v>5</v>
      </c>
      <c r="XZ45">
        <v>-4008.21104722161</v>
      </c>
      <c r="YA45">
        <v>96</v>
      </c>
      <c r="YB45">
        <v>1.70795299509846</v>
      </c>
      <c r="YC45">
        <v>1.8373436650869099</v>
      </c>
      <c r="YD45" t="s">
        <v>13</v>
      </c>
      <c r="YE45">
        <v>7</v>
      </c>
      <c r="YF45">
        <v>1</v>
      </c>
      <c r="YG45">
        <v>5</v>
      </c>
      <c r="YH45">
        <v>-3917.7851577879901</v>
      </c>
      <c r="YI45">
        <v>162</v>
      </c>
      <c r="YJ45">
        <v>1.6977882471027801</v>
      </c>
      <c r="YK45">
        <v>1.91613500270828</v>
      </c>
      <c r="YM45">
        <v>7</v>
      </c>
      <c r="YN45">
        <v>5</v>
      </c>
      <c r="YO45">
        <v>0</v>
      </c>
      <c r="YP45">
        <v>-4008.4958127911</v>
      </c>
      <c r="YQ45">
        <v>96</v>
      </c>
      <c r="YR45">
        <v>1.7080714992888499</v>
      </c>
      <c r="YS45">
        <v>1.8374621692772899</v>
      </c>
      <c r="YT45" t="s">
        <v>13</v>
      </c>
      <c r="YU45">
        <v>7</v>
      </c>
      <c r="YV45">
        <v>5</v>
      </c>
      <c r="YW45">
        <v>1</v>
      </c>
      <c r="YX45">
        <v>-3896.9259143312502</v>
      </c>
      <c r="YY45">
        <v>162</v>
      </c>
      <c r="YZ45">
        <v>1.6891077462885</v>
      </c>
      <c r="ZA45">
        <v>1.9074545018939899</v>
      </c>
      <c r="ZC45">
        <v>7</v>
      </c>
      <c r="ZD45">
        <v>0</v>
      </c>
      <c r="ZE45">
        <v>5</v>
      </c>
      <c r="ZF45">
        <v>-4012.5789570521802</v>
      </c>
      <c r="ZG45">
        <v>96</v>
      </c>
      <c r="ZH45">
        <v>1.7097706854149699</v>
      </c>
      <c r="ZI45">
        <v>1.8391613554034201</v>
      </c>
      <c r="ZJ45" t="s">
        <v>13</v>
      </c>
      <c r="ZK45">
        <v>7</v>
      </c>
      <c r="ZL45">
        <v>1</v>
      </c>
      <c r="ZM45">
        <v>5</v>
      </c>
      <c r="ZN45">
        <v>-3919.2248818715102</v>
      </c>
      <c r="ZO45">
        <v>162</v>
      </c>
      <c r="ZP45">
        <v>1.6983873832174401</v>
      </c>
      <c r="ZQ45">
        <v>1.91673413882294</v>
      </c>
      <c r="ZS45">
        <v>7</v>
      </c>
      <c r="ZT45">
        <v>5</v>
      </c>
      <c r="ZU45">
        <v>0</v>
      </c>
      <c r="ZV45">
        <v>-4231.1460976255503</v>
      </c>
      <c r="ZW45">
        <v>96</v>
      </c>
      <c r="ZX45">
        <v>1.8007266323868301</v>
      </c>
      <c r="ZY45">
        <v>1.93011730237527</v>
      </c>
      <c r="ZZ45" t="s">
        <v>13</v>
      </c>
      <c r="AAA45">
        <v>7</v>
      </c>
      <c r="AAB45">
        <v>5</v>
      </c>
      <c r="AAC45">
        <v>1</v>
      </c>
      <c r="AAD45">
        <v>-3997.8463415053998</v>
      </c>
      <c r="AAE45">
        <v>162</v>
      </c>
      <c r="AAF45">
        <v>1.73110542717661</v>
      </c>
      <c r="AAG45">
        <v>1.9494521827821101</v>
      </c>
      <c r="AAI45">
        <v>7</v>
      </c>
      <c r="AAJ45">
        <v>0</v>
      </c>
      <c r="AAK45">
        <v>5</v>
      </c>
      <c r="AAL45">
        <v>-4008.4958127911</v>
      </c>
      <c r="AAM45">
        <v>96</v>
      </c>
      <c r="AAN45">
        <v>1.7080714992888499</v>
      </c>
      <c r="AAO45">
        <v>1.8374621692772899</v>
      </c>
      <c r="AAP45" t="s">
        <v>13</v>
      </c>
      <c r="AAQ45">
        <v>7</v>
      </c>
      <c r="AAR45">
        <v>1</v>
      </c>
      <c r="AAS45">
        <v>5</v>
      </c>
      <c r="AAT45">
        <v>-3922.3068921048298</v>
      </c>
      <c r="AAU45">
        <v>162</v>
      </c>
      <c r="AAV45">
        <v>1.6996699509383399</v>
      </c>
      <c r="AAW45">
        <v>1.91801670654384</v>
      </c>
      <c r="AAY45">
        <v>7</v>
      </c>
      <c r="AAZ45">
        <v>5</v>
      </c>
      <c r="ABA45">
        <v>0</v>
      </c>
      <c r="ABB45">
        <v>-4099.2289768807696</v>
      </c>
      <c r="ABC45">
        <v>96</v>
      </c>
      <c r="ABD45">
        <v>1.7458297864672401</v>
      </c>
      <c r="ABE45">
        <v>1.87522045645568</v>
      </c>
      <c r="ABF45" t="s">
        <v>13</v>
      </c>
      <c r="ABG45">
        <v>7</v>
      </c>
      <c r="ABH45">
        <v>5</v>
      </c>
      <c r="ABI45">
        <v>1</v>
      </c>
      <c r="ABJ45">
        <v>-3958.9595887873902</v>
      </c>
      <c r="ABK45">
        <v>162</v>
      </c>
      <c r="ABL45">
        <v>1.71492284177586</v>
      </c>
      <c r="ABM45">
        <v>1.9332695973813601</v>
      </c>
      <c r="ABO45">
        <v>7</v>
      </c>
      <c r="ABP45">
        <v>5</v>
      </c>
      <c r="ABQ45">
        <v>0</v>
      </c>
      <c r="ABR45">
        <v>-4073.7136903704099</v>
      </c>
      <c r="ABS45">
        <v>96</v>
      </c>
      <c r="ABT45">
        <v>1.7352116897088701</v>
      </c>
      <c r="ABU45">
        <v>1.86460235969731</v>
      </c>
      <c r="ABV45" t="s">
        <v>13</v>
      </c>
      <c r="ABW45">
        <v>7</v>
      </c>
      <c r="ABX45">
        <v>5</v>
      </c>
      <c r="ABY45">
        <v>1</v>
      </c>
      <c r="ABZ45">
        <v>-3964.0892954553801</v>
      </c>
      <c r="ACA45">
        <v>162</v>
      </c>
      <c r="ACB45">
        <v>1.71705755116745</v>
      </c>
      <c r="ACC45">
        <v>1.9354043067729501</v>
      </c>
      <c r="ACE45">
        <v>7</v>
      </c>
      <c r="ACF45">
        <v>5</v>
      </c>
      <c r="ACG45">
        <v>0</v>
      </c>
      <c r="ACH45">
        <v>-4051.1195800010801</v>
      </c>
      <c r="ACI45">
        <v>96</v>
      </c>
      <c r="ACJ45">
        <v>1.7258092301294501</v>
      </c>
      <c r="ACK45">
        <v>1.8551999001179</v>
      </c>
      <c r="ACL45" t="s">
        <v>13</v>
      </c>
      <c r="ACM45">
        <v>7</v>
      </c>
      <c r="ACN45">
        <v>5</v>
      </c>
      <c r="ACO45">
        <v>1</v>
      </c>
      <c r="ACP45">
        <v>-3950.1379916926398</v>
      </c>
      <c r="ACQ45">
        <v>162</v>
      </c>
      <c r="ACR45">
        <v>1.7112517651654799</v>
      </c>
      <c r="ACS45">
        <v>1.92959852077097</v>
      </c>
      <c r="ACU45">
        <v>7</v>
      </c>
      <c r="ACV45">
        <v>0</v>
      </c>
      <c r="ACW45">
        <v>5</v>
      </c>
      <c r="ACX45">
        <v>-4033.6606678008102</v>
      </c>
      <c r="ACY45">
        <v>96</v>
      </c>
      <c r="ACZ45">
        <v>1.71854376521049</v>
      </c>
      <c r="ADA45">
        <v>1.84793443519893</v>
      </c>
      <c r="ADB45" t="s">
        <v>13</v>
      </c>
      <c r="ADC45">
        <v>7</v>
      </c>
      <c r="ADD45">
        <v>1</v>
      </c>
      <c r="ADE45">
        <v>5</v>
      </c>
      <c r="ADF45">
        <v>-3916.7341224296301</v>
      </c>
      <c r="ADG45">
        <v>162</v>
      </c>
      <c r="ADH45">
        <v>1.6973508624342999</v>
      </c>
      <c r="ADI45">
        <v>1.9156976180398</v>
      </c>
      <c r="ADK45">
        <v>7</v>
      </c>
      <c r="ADL45">
        <v>5</v>
      </c>
      <c r="ADM45">
        <v>0</v>
      </c>
      <c r="ADN45">
        <v>-4018.71617857912</v>
      </c>
      <c r="ADO45">
        <v>96</v>
      </c>
      <c r="ADP45">
        <v>1.71232466857225</v>
      </c>
      <c r="ADQ45">
        <v>1.8417153385606899</v>
      </c>
      <c r="ADR45" t="s">
        <v>13</v>
      </c>
      <c r="ADS45">
        <v>7</v>
      </c>
      <c r="ADT45">
        <v>5</v>
      </c>
      <c r="ADU45">
        <v>1</v>
      </c>
      <c r="ADV45">
        <v>-3907.9774198975601</v>
      </c>
      <c r="ADW45">
        <v>162</v>
      </c>
      <c r="ADX45">
        <v>1.69370679146798</v>
      </c>
      <c r="ADY45">
        <v>1.9120535470734801</v>
      </c>
      <c r="AED45">
        <v>7</v>
      </c>
      <c r="AEE45">
        <v>5</v>
      </c>
      <c r="AEF45">
        <f t="shared" si="20"/>
        <v>75</v>
      </c>
      <c r="AEG45">
        <f t="shared" si="21"/>
        <v>45</v>
      </c>
      <c r="AEI45">
        <v>7</v>
      </c>
      <c r="AEJ45">
        <v>5</v>
      </c>
      <c r="AEK45">
        <v>0</v>
      </c>
      <c r="AEL45">
        <v>-4039.62855667347</v>
      </c>
      <c r="AEM45">
        <v>96</v>
      </c>
      <c r="AEN45">
        <v>1.7210272811791401</v>
      </c>
      <c r="AEO45">
        <v>1.85041795116758</v>
      </c>
      <c r="AEP45" t="s">
        <v>13</v>
      </c>
      <c r="AEQ45">
        <v>7</v>
      </c>
      <c r="AER45">
        <v>5</v>
      </c>
      <c r="AES45">
        <v>1</v>
      </c>
      <c r="AET45">
        <v>-3917.0360053714098</v>
      </c>
      <c r="AEU45">
        <v>162</v>
      </c>
      <c r="AEV45">
        <v>1.69747648995897</v>
      </c>
      <c r="AEW45">
        <v>1.9158232455644699</v>
      </c>
    </row>
    <row r="46" spans="2:829" x14ac:dyDescent="0.35">
      <c r="B46">
        <v>7</v>
      </c>
      <c r="C46">
        <v>0</v>
      </c>
      <c r="D46">
        <v>6</v>
      </c>
      <c r="E46" s="1">
        <v>-4107.2864982913698</v>
      </c>
      <c r="F46">
        <v>96</v>
      </c>
      <c r="G46" s="2">
        <v>1.7491828956684901</v>
      </c>
      <c r="H46" s="2">
        <f t="shared" si="4"/>
        <v>1.878573565656928</v>
      </c>
      <c r="I46" s="2"/>
      <c r="J46">
        <v>7</v>
      </c>
      <c r="K46">
        <v>1</v>
      </c>
      <c r="L46">
        <v>6</v>
      </c>
      <c r="M46" s="1">
        <v>-4011.16626963423</v>
      </c>
      <c r="N46">
        <v>162</v>
      </c>
      <c r="O46" s="2">
        <v>1.73664846842873</v>
      </c>
      <c r="P46" s="2">
        <f t="shared" si="5"/>
        <v>1.9549952240342239</v>
      </c>
      <c r="R46" s="1">
        <f t="shared" si="6"/>
        <v>-131.20646733193962</v>
      </c>
      <c r="S46" s="1">
        <f t="shared" si="7"/>
        <v>-162.58414300538016</v>
      </c>
      <c r="U46">
        <v>7</v>
      </c>
      <c r="V46">
        <v>6</v>
      </c>
      <c r="W46">
        <v>0</v>
      </c>
      <c r="X46">
        <v>-3976.0800309594301</v>
      </c>
      <c r="Y46">
        <v>96</v>
      </c>
      <c r="Z46" s="2">
        <v>1.6945817856676799</v>
      </c>
      <c r="AA46" s="2">
        <v>1.8239724556561201</v>
      </c>
      <c r="AB46" t="s">
        <v>13</v>
      </c>
      <c r="AC46">
        <v>7</v>
      </c>
      <c r="AD46">
        <v>6</v>
      </c>
      <c r="AE46">
        <v>1</v>
      </c>
      <c r="AF46">
        <v>-3848.5821266288499</v>
      </c>
      <c r="AG46">
        <v>162</v>
      </c>
      <c r="AH46" s="2">
        <v>1.6689896490340601</v>
      </c>
      <c r="AI46" s="2">
        <v>1.88733640463956</v>
      </c>
      <c r="AK46" s="1"/>
      <c r="AN46">
        <v>7</v>
      </c>
      <c r="AO46">
        <v>0</v>
      </c>
      <c r="AP46">
        <v>6</v>
      </c>
      <c r="AQ46">
        <v>-3981.9692710701102</v>
      </c>
      <c r="AR46">
        <v>96</v>
      </c>
      <c r="AS46">
        <v>1.6970325722305899</v>
      </c>
      <c r="AT46">
        <v>1.8264232422190301</v>
      </c>
      <c r="AU46" t="s">
        <v>13</v>
      </c>
      <c r="AV46">
        <v>7</v>
      </c>
      <c r="AW46">
        <v>1</v>
      </c>
      <c r="AX46">
        <v>6</v>
      </c>
      <c r="AY46">
        <v>-3846.9492133426902</v>
      </c>
      <c r="AZ46">
        <v>162</v>
      </c>
      <c r="BA46">
        <v>1.6683101179120601</v>
      </c>
      <c r="BB46">
        <v>1.88665687351756</v>
      </c>
      <c r="BD46" s="1">
        <f t="shared" si="22"/>
        <v>0</v>
      </c>
      <c r="BE46" s="1">
        <f t="shared" si="23"/>
        <v>0</v>
      </c>
      <c r="BG46">
        <v>7</v>
      </c>
      <c r="BH46">
        <v>6</v>
      </c>
      <c r="BI46">
        <v>0</v>
      </c>
      <c r="BJ46">
        <v>-3976.0800309594301</v>
      </c>
      <c r="BK46">
        <v>96</v>
      </c>
      <c r="BL46">
        <v>1.6945817856676799</v>
      </c>
      <c r="BM46">
        <v>1.8239724556561201</v>
      </c>
      <c r="BN46" t="s">
        <v>13</v>
      </c>
      <c r="BO46">
        <v>7</v>
      </c>
      <c r="BP46">
        <v>6</v>
      </c>
      <c r="BQ46">
        <v>1</v>
      </c>
      <c r="BR46">
        <v>-3848.5821266288499</v>
      </c>
      <c r="BS46">
        <v>162</v>
      </c>
      <c r="BT46">
        <v>1.6689896490340601</v>
      </c>
      <c r="BU46">
        <v>1.88733640463956</v>
      </c>
      <c r="BW46" s="1">
        <f t="shared" si="24"/>
        <v>7.0405915561900656</v>
      </c>
      <c r="BX46" s="1">
        <f t="shared" si="25"/>
        <v>23.601663205330169</v>
      </c>
      <c r="BZ46">
        <v>7</v>
      </c>
      <c r="CA46">
        <v>6</v>
      </c>
      <c r="CB46">
        <v>0</v>
      </c>
      <c r="CC46">
        <v>-3983.1206225156202</v>
      </c>
      <c r="CD46">
        <v>96</v>
      </c>
      <c r="CE46">
        <v>1.6975117030859801</v>
      </c>
      <c r="CF46">
        <v>1.82690237307443</v>
      </c>
      <c r="CG46" t="s">
        <v>13</v>
      </c>
      <c r="CH46">
        <v>7</v>
      </c>
      <c r="CI46">
        <v>6</v>
      </c>
      <c r="CJ46">
        <v>1</v>
      </c>
      <c r="CK46">
        <v>-3872.1837898341801</v>
      </c>
      <c r="CL46">
        <v>162</v>
      </c>
      <c r="CM46">
        <v>1.67881139818318</v>
      </c>
      <c r="CN46">
        <v>1.8971581537886799</v>
      </c>
      <c r="CP46" s="1">
        <f t="shared" si="10"/>
        <v>12.563731844849826</v>
      </c>
      <c r="CQ46" s="1">
        <f t="shared" si="11"/>
        <v>13.908717670090027</v>
      </c>
      <c r="CS46">
        <v>7</v>
      </c>
      <c r="CT46">
        <v>6</v>
      </c>
      <c r="CU46">
        <v>0</v>
      </c>
      <c r="CV46">
        <v>-3995.68435436047</v>
      </c>
      <c r="CW46">
        <v>96</v>
      </c>
      <c r="CX46">
        <v>1.7027400559136401</v>
      </c>
      <c r="CY46">
        <v>1.83213072590208</v>
      </c>
      <c r="CZ46" t="s">
        <v>13</v>
      </c>
      <c r="DA46">
        <v>7</v>
      </c>
      <c r="DB46">
        <v>6</v>
      </c>
      <c r="DC46">
        <v>1</v>
      </c>
      <c r="DD46">
        <v>-3886.0925075042701</v>
      </c>
      <c r="DE46">
        <v>162</v>
      </c>
      <c r="DF46">
        <v>1.68459946213245</v>
      </c>
      <c r="DG46">
        <v>1.9029462177379399</v>
      </c>
      <c r="DI46" s="1">
        <f t="shared" si="12"/>
        <v>0</v>
      </c>
      <c r="DJ46" s="1">
        <f t="shared" si="13"/>
        <v>-5.5216326806698817</v>
      </c>
      <c r="DL46">
        <v>7</v>
      </c>
      <c r="DM46">
        <v>0</v>
      </c>
      <c r="DN46">
        <v>6</v>
      </c>
      <c r="DO46">
        <v>-3995.68435436047</v>
      </c>
      <c r="DP46">
        <v>96</v>
      </c>
      <c r="DQ46">
        <v>1.7027400559136401</v>
      </c>
      <c r="DR46">
        <v>1.83213072590208</v>
      </c>
      <c r="DS46" t="s">
        <v>13</v>
      </c>
      <c r="DT46">
        <v>7</v>
      </c>
      <c r="DU46">
        <v>1</v>
      </c>
      <c r="DV46">
        <v>6</v>
      </c>
      <c r="DW46">
        <v>-3880.5708748236002</v>
      </c>
      <c r="DX46">
        <v>162</v>
      </c>
      <c r="DY46">
        <v>1.68230165410887</v>
      </c>
      <c r="DZ46">
        <v>1.9006484097143601</v>
      </c>
      <c r="EB46" s="1">
        <f t="shared" si="14"/>
        <v>-9.0573126688400407</v>
      </c>
      <c r="EC46" s="1">
        <f t="shared" si="15"/>
        <v>-8.5361355574900699</v>
      </c>
      <c r="EE46">
        <v>7</v>
      </c>
      <c r="EF46">
        <v>6</v>
      </c>
      <c r="EG46">
        <v>0</v>
      </c>
      <c r="EH46">
        <v>-3986.62704169163</v>
      </c>
      <c r="EI46">
        <v>96</v>
      </c>
      <c r="EJ46">
        <v>1.6989708870959801</v>
      </c>
      <c r="EK46">
        <v>1.8283615570844201</v>
      </c>
      <c r="EL46" t="s">
        <v>13</v>
      </c>
      <c r="EM46">
        <v>7</v>
      </c>
      <c r="EN46">
        <v>6</v>
      </c>
      <c r="EO46">
        <v>1</v>
      </c>
      <c r="EP46">
        <v>-3872.0347392661101</v>
      </c>
      <c r="EQ46">
        <v>162</v>
      </c>
      <c r="ER46">
        <v>1.6787493713134101</v>
      </c>
      <c r="ES46">
        <v>1.8970961269188999</v>
      </c>
      <c r="EU46" s="1">
        <f t="shared" si="16"/>
        <v>-6.3731701430401699</v>
      </c>
      <c r="EV46" s="1">
        <f t="shared" si="17"/>
        <v>-34.304503194570316</v>
      </c>
      <c r="EX46">
        <v>7</v>
      </c>
      <c r="EY46">
        <v>6</v>
      </c>
      <c r="EZ46">
        <v>0</v>
      </c>
      <c r="FA46">
        <v>-3980.2538715485898</v>
      </c>
      <c r="FB46">
        <v>96</v>
      </c>
      <c r="FC46">
        <v>1.69631871475181</v>
      </c>
      <c r="FD46">
        <v>1.8257093847402499</v>
      </c>
      <c r="FE46" t="s">
        <v>13</v>
      </c>
      <c r="FF46">
        <v>7</v>
      </c>
      <c r="FG46">
        <v>6</v>
      </c>
      <c r="FH46">
        <v>1</v>
      </c>
      <c r="FI46">
        <v>-3837.7302360715398</v>
      </c>
      <c r="FJ46">
        <v>162</v>
      </c>
      <c r="FK46">
        <v>1.66447367293864</v>
      </c>
      <c r="FL46">
        <v>1.8828204285441299</v>
      </c>
      <c r="FN46" s="1">
        <f t="shared" si="18"/>
        <v>28.204400787570194</v>
      </c>
      <c r="FO46" s="1">
        <f t="shared" si="19"/>
        <v>69.715916408990324</v>
      </c>
      <c r="FQ46">
        <v>7</v>
      </c>
      <c r="FR46">
        <v>0</v>
      </c>
      <c r="FS46">
        <v>6</v>
      </c>
      <c r="FT46">
        <v>-4008.45827233616</v>
      </c>
      <c r="FU46">
        <v>96</v>
      </c>
      <c r="FV46">
        <v>1.7080558769605301</v>
      </c>
      <c r="FW46">
        <v>1.83744654694897</v>
      </c>
      <c r="FX46" t="s">
        <v>13</v>
      </c>
      <c r="FY46">
        <v>7</v>
      </c>
      <c r="FZ46">
        <v>1</v>
      </c>
      <c r="GA46">
        <v>6</v>
      </c>
      <c r="GB46">
        <v>-3907.4461524805301</v>
      </c>
      <c r="GC46">
        <v>162</v>
      </c>
      <c r="GD46">
        <v>1.69348570640055</v>
      </c>
      <c r="GE46">
        <v>1.9118324620060501</v>
      </c>
      <c r="GJ46">
        <v>7</v>
      </c>
      <c r="GK46">
        <v>6</v>
      </c>
      <c r="GL46">
        <v>0</v>
      </c>
      <c r="GM46">
        <v>-4042.5629850089499</v>
      </c>
      <c r="GN46">
        <v>96</v>
      </c>
      <c r="GO46">
        <v>1.7222484332122101</v>
      </c>
      <c r="GP46">
        <v>1.8516391032006601</v>
      </c>
      <c r="GQ46" t="s">
        <v>13</v>
      </c>
      <c r="GR46">
        <v>7</v>
      </c>
      <c r="GS46">
        <v>6</v>
      </c>
      <c r="GT46">
        <v>1</v>
      </c>
      <c r="GU46">
        <v>-3897.4820109083398</v>
      </c>
      <c r="GV46">
        <v>162</v>
      </c>
      <c r="GW46">
        <v>1.68933916392357</v>
      </c>
      <c r="GX46">
        <v>1.9076859195290701</v>
      </c>
      <c r="HC46">
        <v>7</v>
      </c>
      <c r="HD46">
        <v>0</v>
      </c>
      <c r="HE46">
        <v>6</v>
      </c>
      <c r="HF46">
        <v>-3974.76652819832</v>
      </c>
      <c r="HG46">
        <v>96</v>
      </c>
      <c r="HH46">
        <v>1.6940351761124901</v>
      </c>
      <c r="HI46">
        <v>1.8234258461009401</v>
      </c>
      <c r="HJ46" t="s">
        <v>13</v>
      </c>
      <c r="HK46">
        <v>7</v>
      </c>
      <c r="HL46">
        <v>1</v>
      </c>
      <c r="HM46">
        <v>6</v>
      </c>
      <c r="HN46">
        <v>-3895.8928136312702</v>
      </c>
      <c r="HO46">
        <v>162</v>
      </c>
      <c r="HP46">
        <v>1.6886778250650301</v>
      </c>
      <c r="HQ46">
        <v>1.9070245806705299</v>
      </c>
      <c r="HV46">
        <v>7</v>
      </c>
      <c r="HW46">
        <v>6</v>
      </c>
      <c r="HX46">
        <v>0</v>
      </c>
      <c r="HY46">
        <v>-3980.8375158732101</v>
      </c>
      <c r="HZ46">
        <v>96</v>
      </c>
      <c r="IA46">
        <v>1.6965615962851499</v>
      </c>
      <c r="IB46">
        <v>1.8259522662735901</v>
      </c>
      <c r="IC46" t="s">
        <v>13</v>
      </c>
      <c r="ID46">
        <v>7</v>
      </c>
      <c r="IE46">
        <v>6</v>
      </c>
      <c r="IF46">
        <v>1</v>
      </c>
      <c r="IG46">
        <v>-3842.4277544024399</v>
      </c>
      <c r="IH46">
        <v>162</v>
      </c>
      <c r="II46">
        <v>1.6664285286735101</v>
      </c>
      <c r="IJ46">
        <v>1.884775284279</v>
      </c>
      <c r="IO46">
        <v>7</v>
      </c>
      <c r="IP46">
        <v>6</v>
      </c>
      <c r="IQ46">
        <v>0</v>
      </c>
      <c r="IR46">
        <v>-3979.8028108994099</v>
      </c>
      <c r="IS46">
        <v>96</v>
      </c>
      <c r="IT46">
        <v>1.6961310074487801</v>
      </c>
      <c r="IU46">
        <v>1.82552167743722</v>
      </c>
      <c r="IV46" t="s">
        <v>13</v>
      </c>
      <c r="IW46">
        <v>7</v>
      </c>
      <c r="IX46">
        <v>6</v>
      </c>
      <c r="IY46">
        <v>1</v>
      </c>
      <c r="IZ46">
        <v>-3864.77916803266</v>
      </c>
      <c r="JA46">
        <v>162</v>
      </c>
      <c r="JB46">
        <v>1.67572999085837</v>
      </c>
      <c r="JC46">
        <v>1.8940767464638599</v>
      </c>
      <c r="JH46">
        <v>7</v>
      </c>
      <c r="JI46">
        <v>6</v>
      </c>
      <c r="JJ46">
        <v>0</v>
      </c>
      <c r="JK46">
        <v>-3980.9076202701399</v>
      </c>
      <c r="JL46">
        <v>96</v>
      </c>
      <c r="JM46">
        <v>1.69659076998341</v>
      </c>
      <c r="JN46">
        <v>1.8259814399718499</v>
      </c>
      <c r="JO46" t="s">
        <v>13</v>
      </c>
      <c r="JP46">
        <v>7</v>
      </c>
      <c r="JQ46">
        <v>6</v>
      </c>
      <c r="JR46">
        <v>1</v>
      </c>
      <c r="JS46">
        <v>-3873.0709152208601</v>
      </c>
      <c r="JT46">
        <v>162</v>
      </c>
      <c r="JU46">
        <v>1.67918057229333</v>
      </c>
      <c r="JV46">
        <v>1.8975273278988201</v>
      </c>
      <c r="KA46">
        <v>7</v>
      </c>
      <c r="KB46">
        <v>6</v>
      </c>
      <c r="KC46">
        <v>0</v>
      </c>
      <c r="KD46">
        <v>-3983.7263685545299</v>
      </c>
      <c r="KE46">
        <v>96</v>
      </c>
      <c r="KF46">
        <v>1.69776378217001</v>
      </c>
      <c r="KG46">
        <v>1.82715445215845</v>
      </c>
      <c r="KH46" t="s">
        <v>13</v>
      </c>
      <c r="KI46">
        <v>7</v>
      </c>
      <c r="KJ46">
        <v>6</v>
      </c>
      <c r="KK46">
        <v>1</v>
      </c>
      <c r="KL46">
        <v>-3857.7424090874401</v>
      </c>
      <c r="KM46">
        <v>162</v>
      </c>
      <c r="KN46">
        <v>1.6728016683676401</v>
      </c>
      <c r="KO46">
        <v>1.89114842397314</v>
      </c>
      <c r="KT46">
        <v>7</v>
      </c>
      <c r="KU46">
        <v>6</v>
      </c>
      <c r="KV46">
        <v>0</v>
      </c>
      <c r="KW46">
        <v>-3975.1374557487102</v>
      </c>
      <c r="KX46">
        <v>96</v>
      </c>
      <c r="KY46">
        <v>1.69418953630824</v>
      </c>
      <c r="KZ46">
        <v>1.8235802062966899</v>
      </c>
      <c r="LA46" t="s">
        <v>13</v>
      </c>
      <c r="LB46">
        <v>7</v>
      </c>
      <c r="LC46">
        <v>6</v>
      </c>
      <c r="LD46">
        <v>1</v>
      </c>
      <c r="LE46">
        <v>-3845.0514538059101</v>
      </c>
      <c r="LF46">
        <v>162</v>
      </c>
      <c r="LG46">
        <v>1.66752037195419</v>
      </c>
      <c r="LH46">
        <v>1.8858671275596901</v>
      </c>
      <c r="LM46">
        <v>7</v>
      </c>
      <c r="LN46">
        <v>6</v>
      </c>
      <c r="LO46">
        <v>0</v>
      </c>
      <c r="LP46">
        <v>-3974.5763800617801</v>
      </c>
      <c r="LQ46">
        <v>96</v>
      </c>
      <c r="LR46">
        <v>1.6939560466341199</v>
      </c>
      <c r="LS46">
        <v>1.8233467166225601</v>
      </c>
      <c r="LT46" t="s">
        <v>13</v>
      </c>
      <c r="LU46">
        <v>7</v>
      </c>
      <c r="LV46">
        <v>6</v>
      </c>
      <c r="LW46">
        <v>1</v>
      </c>
      <c r="LX46">
        <v>-3844.71760899541</v>
      </c>
      <c r="LY46">
        <v>162</v>
      </c>
      <c r="LZ46">
        <v>1.6673814436102401</v>
      </c>
      <c r="MA46">
        <v>1.88572819921574</v>
      </c>
      <c r="MF46">
        <v>7</v>
      </c>
      <c r="MG46">
        <v>6</v>
      </c>
      <c r="MH46">
        <v>0</v>
      </c>
      <c r="MI46">
        <v>-3996.1784866173798</v>
      </c>
      <c r="MJ46">
        <v>96</v>
      </c>
      <c r="MK46">
        <v>1.7029456873147599</v>
      </c>
      <c r="ML46">
        <v>1.8323363573032101</v>
      </c>
      <c r="MM46" t="s">
        <v>13</v>
      </c>
      <c r="MN46">
        <v>7</v>
      </c>
      <c r="MO46">
        <v>6</v>
      </c>
      <c r="MP46">
        <v>1</v>
      </c>
      <c r="MQ46">
        <v>-3879.2768528470101</v>
      </c>
      <c r="MR46">
        <v>162</v>
      </c>
      <c r="MS46">
        <v>1.68176315141365</v>
      </c>
      <c r="MT46">
        <v>1.9001099070191501</v>
      </c>
      <c r="MY46">
        <v>7</v>
      </c>
      <c r="MZ46">
        <v>6</v>
      </c>
      <c r="NA46">
        <v>0</v>
      </c>
      <c r="NB46">
        <v>-3988.8191080073302</v>
      </c>
      <c r="NC46">
        <v>96</v>
      </c>
      <c r="ND46">
        <v>1.6998831077849901</v>
      </c>
      <c r="NE46">
        <v>1.82927377777343</v>
      </c>
      <c r="NF46" t="s">
        <v>13</v>
      </c>
      <c r="NG46">
        <v>7</v>
      </c>
      <c r="NH46">
        <v>6</v>
      </c>
      <c r="NI46">
        <v>1</v>
      </c>
      <c r="NJ46">
        <v>-3855.9465019299801</v>
      </c>
      <c r="NK46">
        <v>162</v>
      </c>
      <c r="NL46">
        <v>1.67205430791926</v>
      </c>
      <c r="NM46">
        <v>1.8904010635247599</v>
      </c>
      <c r="NR46">
        <v>7</v>
      </c>
      <c r="NS46">
        <v>6</v>
      </c>
      <c r="NT46">
        <v>0</v>
      </c>
      <c r="NU46">
        <v>-3977.3441420234499</v>
      </c>
      <c r="NV46">
        <v>96</v>
      </c>
      <c r="NW46">
        <v>1.6951078410417999</v>
      </c>
      <c r="NX46">
        <v>1.8244985110302401</v>
      </c>
      <c r="NY46" t="s">
        <v>13</v>
      </c>
      <c r="NZ46">
        <v>7</v>
      </c>
      <c r="OA46">
        <v>6</v>
      </c>
      <c r="OB46">
        <v>1</v>
      </c>
      <c r="OC46">
        <v>-3852.0189221073201</v>
      </c>
      <c r="OD46">
        <v>162</v>
      </c>
      <c r="OE46">
        <v>1.67041985938715</v>
      </c>
      <c r="OF46">
        <v>1.8887666149926501</v>
      </c>
      <c r="OK46">
        <v>7</v>
      </c>
      <c r="OL46">
        <v>6</v>
      </c>
      <c r="OM46">
        <v>0</v>
      </c>
      <c r="ON46">
        <v>-3974.7665281980999</v>
      </c>
      <c r="OO46">
        <v>96</v>
      </c>
      <c r="OP46">
        <v>1.6940351761124</v>
      </c>
      <c r="OQ46">
        <v>1.8234258461008399</v>
      </c>
      <c r="OR46" t="s">
        <v>13</v>
      </c>
      <c r="OS46">
        <v>7</v>
      </c>
      <c r="OT46">
        <v>6</v>
      </c>
      <c r="OU46">
        <v>1</v>
      </c>
      <c r="OV46">
        <v>-3840.8568101237902</v>
      </c>
      <c r="OW46">
        <v>162</v>
      </c>
      <c r="OX46">
        <v>1.6657747857360801</v>
      </c>
      <c r="OY46">
        <v>1.8841215413415699</v>
      </c>
      <c r="PD46">
        <v>7</v>
      </c>
      <c r="PE46">
        <v>6</v>
      </c>
      <c r="PF46">
        <v>0</v>
      </c>
      <c r="PG46">
        <v>-3980.5503958194499</v>
      </c>
      <c r="PH46">
        <v>96</v>
      </c>
      <c r="PI46">
        <v>1.69644211228442</v>
      </c>
      <c r="PJ46">
        <v>1.8258327822728599</v>
      </c>
      <c r="PK46" t="s">
        <v>13</v>
      </c>
      <c r="PL46">
        <v>7</v>
      </c>
      <c r="PM46">
        <v>6</v>
      </c>
      <c r="PN46">
        <v>1</v>
      </c>
      <c r="PO46">
        <v>-3855.66823735245</v>
      </c>
      <c r="PP46">
        <v>162</v>
      </c>
      <c r="PQ46">
        <v>1.6719385090938199</v>
      </c>
      <c r="PR46">
        <v>1.89028526469932</v>
      </c>
      <c r="PW46">
        <v>7</v>
      </c>
      <c r="PX46">
        <v>6</v>
      </c>
      <c r="PY46">
        <v>0</v>
      </c>
      <c r="PZ46">
        <v>-3982.4481622000399</v>
      </c>
      <c r="QA46">
        <v>96</v>
      </c>
      <c r="QB46">
        <v>1.6972318610903201</v>
      </c>
      <c r="QC46">
        <v>1.82662253107876</v>
      </c>
      <c r="QD46" t="s">
        <v>13</v>
      </c>
      <c r="QE46">
        <v>7</v>
      </c>
      <c r="QF46">
        <v>6</v>
      </c>
      <c r="QG46">
        <v>1</v>
      </c>
      <c r="QH46">
        <v>-3856.4186444003299</v>
      </c>
      <c r="QI46">
        <v>162</v>
      </c>
      <c r="QJ46">
        <v>1.67225078834803</v>
      </c>
      <c r="QK46">
        <v>1.8905975439535301</v>
      </c>
      <c r="QM46">
        <v>7</v>
      </c>
      <c r="QN46">
        <v>6</v>
      </c>
      <c r="QO46">
        <v>0</v>
      </c>
      <c r="QP46">
        <v>-4020.5745176381101</v>
      </c>
      <c r="QQ46">
        <v>96</v>
      </c>
      <c r="QR46">
        <v>1.71309800983691</v>
      </c>
      <c r="QS46">
        <v>1.8424886798253599</v>
      </c>
      <c r="QT46" t="s">
        <v>13</v>
      </c>
      <c r="QU46">
        <v>7</v>
      </c>
      <c r="QV46">
        <v>6</v>
      </c>
      <c r="QW46">
        <v>1</v>
      </c>
      <c r="QX46">
        <v>-3904.27803124819</v>
      </c>
      <c r="QY46">
        <v>162</v>
      </c>
      <c r="QZ46">
        <v>1.6921673038902101</v>
      </c>
      <c r="RA46">
        <v>1.91051405949571</v>
      </c>
      <c r="RC46">
        <v>7</v>
      </c>
      <c r="RD46">
        <v>6</v>
      </c>
      <c r="RE46">
        <v>0</v>
      </c>
      <c r="RF46">
        <v>-4005.8807931136298</v>
      </c>
      <c r="RG46">
        <v>96</v>
      </c>
      <c r="RH46">
        <v>1.7069832680456201</v>
      </c>
      <c r="RI46">
        <v>1.83637393803406</v>
      </c>
      <c r="RJ46" t="s">
        <v>13</v>
      </c>
      <c r="RK46">
        <v>7</v>
      </c>
      <c r="RL46">
        <v>6</v>
      </c>
      <c r="RM46">
        <v>1</v>
      </c>
      <c r="RN46">
        <v>-3886.4274195309399</v>
      </c>
      <c r="RO46">
        <v>162</v>
      </c>
      <c r="RP46">
        <v>1.6847388345946499</v>
      </c>
      <c r="RQ46">
        <v>1.90308559020014</v>
      </c>
      <c r="RS46">
        <v>7</v>
      </c>
      <c r="RT46">
        <v>6</v>
      </c>
      <c r="RU46">
        <v>0</v>
      </c>
      <c r="RV46">
        <v>-3986.12539908898</v>
      </c>
      <c r="RW46">
        <v>96</v>
      </c>
      <c r="RX46">
        <v>1.69876213029088</v>
      </c>
      <c r="RY46">
        <v>1.8281528002793199</v>
      </c>
      <c r="RZ46" t="s">
        <v>13</v>
      </c>
      <c r="SA46">
        <v>7</v>
      </c>
      <c r="SB46">
        <v>6</v>
      </c>
      <c r="SC46">
        <v>1</v>
      </c>
      <c r="SD46">
        <v>-3861.14353772508</v>
      </c>
      <c r="SE46">
        <v>162</v>
      </c>
      <c r="SF46">
        <v>1.6742170360903399</v>
      </c>
      <c r="SG46">
        <v>1.89256379169584</v>
      </c>
      <c r="SI46">
        <v>7</v>
      </c>
      <c r="SJ46">
        <v>6</v>
      </c>
      <c r="SK46">
        <v>0</v>
      </c>
      <c r="SL46">
        <v>-3989.8939358492098</v>
      </c>
      <c r="SM46">
        <v>96</v>
      </c>
      <c r="SN46">
        <v>1.7003303936118199</v>
      </c>
      <c r="SO46">
        <v>1.8297210636002601</v>
      </c>
      <c r="SP46" t="s">
        <v>13</v>
      </c>
      <c r="SQ46">
        <v>7</v>
      </c>
      <c r="SR46">
        <v>6</v>
      </c>
      <c r="SS46">
        <v>1</v>
      </c>
      <c r="ST46">
        <v>-3884.4605877828099</v>
      </c>
      <c r="SU46">
        <v>162</v>
      </c>
      <c r="SV46">
        <v>1.6839203444789099</v>
      </c>
      <c r="SW46">
        <v>1.9022671000844</v>
      </c>
      <c r="SY46">
        <v>7</v>
      </c>
      <c r="SZ46">
        <v>6</v>
      </c>
      <c r="TA46">
        <v>0</v>
      </c>
      <c r="TB46">
        <v>-3999.2289582588401</v>
      </c>
      <c r="TC46">
        <v>96</v>
      </c>
      <c r="TD46">
        <v>1.70421513036157</v>
      </c>
      <c r="TE46">
        <v>1.83360580035001</v>
      </c>
      <c r="TF46" t="s">
        <v>13</v>
      </c>
      <c r="TG46">
        <v>7</v>
      </c>
      <c r="TH46">
        <v>6</v>
      </c>
      <c r="TI46">
        <v>1</v>
      </c>
      <c r="TJ46">
        <v>-3888.6756994848101</v>
      </c>
      <c r="TK46">
        <v>162</v>
      </c>
      <c r="TL46">
        <v>1.68567444839152</v>
      </c>
      <c r="TM46">
        <v>1.9040212039970099</v>
      </c>
      <c r="TO46">
        <v>7</v>
      </c>
      <c r="TP46">
        <v>6</v>
      </c>
      <c r="TQ46">
        <v>0</v>
      </c>
      <c r="TR46">
        <v>-3984.4058379267999</v>
      </c>
      <c r="TS46">
        <v>96</v>
      </c>
      <c r="TT46">
        <v>1.6980465409599701</v>
      </c>
      <c r="TU46">
        <v>1.8274372109484101</v>
      </c>
      <c r="TV46" t="s">
        <v>13</v>
      </c>
      <c r="TW46">
        <v>7</v>
      </c>
      <c r="TX46">
        <v>6</v>
      </c>
      <c r="TY46">
        <v>1</v>
      </c>
      <c r="TZ46">
        <v>-3874.43686681493</v>
      </c>
      <c r="UA46">
        <v>162</v>
      </c>
      <c r="UB46">
        <v>1.6797490082459099</v>
      </c>
      <c r="UC46">
        <v>1.89809576385141</v>
      </c>
      <c r="UE46">
        <v>7</v>
      </c>
      <c r="UF46">
        <v>6</v>
      </c>
      <c r="UG46">
        <v>0</v>
      </c>
      <c r="UH46">
        <v>-3987.9834996509599</v>
      </c>
      <c r="UI46">
        <v>96</v>
      </c>
      <c r="UJ46">
        <v>1.6995353723058499</v>
      </c>
      <c r="UK46">
        <v>1.8289260422942899</v>
      </c>
      <c r="UL46" t="s">
        <v>13</v>
      </c>
      <c r="UM46">
        <v>7</v>
      </c>
      <c r="UN46">
        <v>6</v>
      </c>
      <c r="UO46">
        <v>1</v>
      </c>
      <c r="UP46">
        <v>-3862.49824183281</v>
      </c>
      <c r="UQ46">
        <v>162</v>
      </c>
      <c r="UR46">
        <v>1.67478079144103</v>
      </c>
      <c r="US46">
        <v>1.8931275470465301</v>
      </c>
      <c r="UU46">
        <v>7</v>
      </c>
      <c r="UV46">
        <v>0</v>
      </c>
      <c r="UW46">
        <v>6</v>
      </c>
      <c r="UX46">
        <v>-3987.1345310039701</v>
      </c>
      <c r="UY46">
        <v>96</v>
      </c>
      <c r="UZ46">
        <v>1.69918207698875</v>
      </c>
      <c r="VA46">
        <v>1.82857274697719</v>
      </c>
      <c r="VB46" t="s">
        <v>13</v>
      </c>
      <c r="VC46">
        <v>7</v>
      </c>
      <c r="VD46">
        <v>1</v>
      </c>
      <c r="VE46">
        <v>6</v>
      </c>
      <c r="VF46">
        <v>-3898.9202068606</v>
      </c>
      <c r="VG46">
        <v>162</v>
      </c>
      <c r="VH46">
        <v>1.68993766411178</v>
      </c>
      <c r="VI46">
        <v>1.9082844197172699</v>
      </c>
      <c r="VK46">
        <v>7</v>
      </c>
      <c r="VL46">
        <v>0</v>
      </c>
      <c r="VM46">
        <v>6</v>
      </c>
      <c r="VN46">
        <v>-4003.6590279799402</v>
      </c>
      <c r="VO46">
        <v>96</v>
      </c>
      <c r="VP46">
        <v>1.7060586882979401</v>
      </c>
      <c r="VQ46">
        <v>1.83544935828638</v>
      </c>
      <c r="VR46" t="s">
        <v>13</v>
      </c>
      <c r="VS46">
        <v>7</v>
      </c>
      <c r="VT46">
        <v>1</v>
      </c>
      <c r="VU46">
        <v>6</v>
      </c>
      <c r="VV46">
        <v>-3920.6070403671602</v>
      </c>
      <c r="VW46">
        <v>162</v>
      </c>
      <c r="VX46">
        <v>1.69896256361513</v>
      </c>
      <c r="VY46">
        <v>1.9173093192206301</v>
      </c>
      <c r="WA46">
        <v>7</v>
      </c>
      <c r="WB46">
        <v>6</v>
      </c>
      <c r="WC46">
        <v>0</v>
      </c>
      <c r="WD46">
        <v>-3999.7178722118401</v>
      </c>
      <c r="WE46">
        <v>96</v>
      </c>
      <c r="WF46">
        <v>1.70441859018387</v>
      </c>
      <c r="WG46">
        <v>1.8338092601723099</v>
      </c>
      <c r="WH46" t="s">
        <v>13</v>
      </c>
      <c r="WI46">
        <v>7</v>
      </c>
      <c r="WJ46">
        <v>6</v>
      </c>
      <c r="WK46">
        <v>1</v>
      </c>
      <c r="WL46">
        <v>-3901.9011944390199</v>
      </c>
      <c r="WM46">
        <v>162</v>
      </c>
      <c r="WN46">
        <v>1.6911781916100801</v>
      </c>
      <c r="WO46">
        <v>1.90952494721557</v>
      </c>
      <c r="WQ46">
        <v>7</v>
      </c>
      <c r="WR46">
        <v>6</v>
      </c>
      <c r="WS46">
        <v>0</v>
      </c>
      <c r="WT46">
        <v>-4055.0357555729202</v>
      </c>
      <c r="WU46">
        <v>96</v>
      </c>
      <c r="WV46">
        <v>1.72743893282269</v>
      </c>
      <c r="WW46">
        <v>1.85682960281113</v>
      </c>
      <c r="WX46" t="s">
        <v>13</v>
      </c>
      <c r="WY46">
        <v>7</v>
      </c>
      <c r="WZ46">
        <v>6</v>
      </c>
      <c r="XA46">
        <v>1</v>
      </c>
      <c r="XB46">
        <v>-3940.02152919831</v>
      </c>
      <c r="XC46">
        <v>162</v>
      </c>
      <c r="XD46">
        <v>1.7070418348723699</v>
      </c>
      <c r="XE46">
        <v>1.92538859047787</v>
      </c>
      <c r="XG46">
        <v>7</v>
      </c>
      <c r="XH46">
        <v>6</v>
      </c>
      <c r="XI46">
        <v>0</v>
      </c>
      <c r="XJ46">
        <v>-3987.2658963354602</v>
      </c>
      <c r="XK46">
        <v>96</v>
      </c>
      <c r="XL46">
        <v>1.69923674420951</v>
      </c>
      <c r="XM46">
        <v>1.8286274141979599</v>
      </c>
      <c r="XN46" t="s">
        <v>13</v>
      </c>
      <c r="XO46">
        <v>7</v>
      </c>
      <c r="XP46">
        <v>6</v>
      </c>
      <c r="XQ46">
        <v>1</v>
      </c>
      <c r="XR46">
        <v>-3881.7954702738298</v>
      </c>
      <c r="XS46">
        <v>162</v>
      </c>
      <c r="XT46">
        <v>1.6828112651992599</v>
      </c>
      <c r="XU46">
        <v>1.90115802080476</v>
      </c>
      <c r="XW46">
        <v>7</v>
      </c>
      <c r="XX46">
        <v>0</v>
      </c>
      <c r="XY46">
        <v>6</v>
      </c>
      <c r="XZ46">
        <v>-3999.7178722118401</v>
      </c>
      <c r="YA46">
        <v>96</v>
      </c>
      <c r="YB46">
        <v>1.70441859018387</v>
      </c>
      <c r="YC46">
        <v>1.8338092601723099</v>
      </c>
      <c r="YD46" t="s">
        <v>13</v>
      </c>
      <c r="YE46">
        <v>7</v>
      </c>
      <c r="YF46">
        <v>1</v>
      </c>
      <c r="YG46">
        <v>6</v>
      </c>
      <c r="YH46">
        <v>-3906.2598338568801</v>
      </c>
      <c r="YI46">
        <v>162</v>
      </c>
      <c r="YJ46">
        <v>1.69299202407694</v>
      </c>
      <c r="YK46">
        <v>1.9113387796824299</v>
      </c>
      <c r="YM46">
        <v>7</v>
      </c>
      <c r="YN46">
        <v>6</v>
      </c>
      <c r="YO46">
        <v>0</v>
      </c>
      <c r="YP46">
        <v>-4008.1101578981502</v>
      </c>
      <c r="YQ46">
        <v>96</v>
      </c>
      <c r="YR46">
        <v>1.70791101036128</v>
      </c>
      <c r="YS46">
        <v>1.83730168034972</v>
      </c>
      <c r="YT46" t="s">
        <v>13</v>
      </c>
      <c r="YU46">
        <v>7</v>
      </c>
      <c r="YV46">
        <v>6</v>
      </c>
      <c r="YW46">
        <v>1</v>
      </c>
      <c r="YX46">
        <v>-3898.0707457670701</v>
      </c>
      <c r="YY46">
        <v>162</v>
      </c>
      <c r="YZ46">
        <v>1.6895841638647799</v>
      </c>
      <c r="ZA46">
        <v>1.90793091947028</v>
      </c>
      <c r="ZC46">
        <v>7</v>
      </c>
      <c r="ZD46">
        <v>0</v>
      </c>
      <c r="ZE46">
        <v>6</v>
      </c>
      <c r="ZF46">
        <v>-4013.7258312015001</v>
      </c>
      <c r="ZG46">
        <v>96</v>
      </c>
      <c r="ZH46">
        <v>1.7102479530593</v>
      </c>
      <c r="ZI46">
        <v>1.83963862304774</v>
      </c>
      <c r="ZJ46" t="s">
        <v>13</v>
      </c>
      <c r="ZK46">
        <v>7</v>
      </c>
      <c r="ZL46">
        <v>1</v>
      </c>
      <c r="ZM46">
        <v>6</v>
      </c>
      <c r="ZN46">
        <v>-3932.6343585347799</v>
      </c>
      <c r="ZO46">
        <v>162</v>
      </c>
      <c r="ZP46">
        <v>1.70396768977727</v>
      </c>
      <c r="ZQ46">
        <v>1.9223144453827701</v>
      </c>
      <c r="ZS46">
        <v>7</v>
      </c>
      <c r="ZT46">
        <v>6</v>
      </c>
      <c r="ZU46">
        <v>0</v>
      </c>
      <c r="ZV46">
        <v>-4233.6390809937502</v>
      </c>
      <c r="ZW46">
        <v>96</v>
      </c>
      <c r="ZX46">
        <v>1.8017640786490901</v>
      </c>
      <c r="ZY46">
        <v>1.93115474863753</v>
      </c>
      <c r="ZZ46" t="s">
        <v>13</v>
      </c>
      <c r="AAA46">
        <v>7</v>
      </c>
      <c r="AAB46">
        <v>6</v>
      </c>
      <c r="AAC46">
        <v>1</v>
      </c>
      <c r="AAD46">
        <v>-3987.3685227880501</v>
      </c>
      <c r="AAE46">
        <v>162</v>
      </c>
      <c r="AAF46">
        <v>1.7267451197619801</v>
      </c>
      <c r="AAG46">
        <v>1.94509187536748</v>
      </c>
      <c r="AAI46">
        <v>7</v>
      </c>
      <c r="AAJ46">
        <v>0</v>
      </c>
      <c r="AAK46">
        <v>6</v>
      </c>
      <c r="AAL46">
        <v>-4011.5284417990601</v>
      </c>
      <c r="AAM46">
        <v>96</v>
      </c>
      <c r="AAN46">
        <v>1.7093335171864601</v>
      </c>
      <c r="AAO46">
        <v>1.8387241871749</v>
      </c>
      <c r="AAP46" t="s">
        <v>13</v>
      </c>
      <c r="AAQ46">
        <v>7</v>
      </c>
      <c r="AAR46">
        <v>1</v>
      </c>
      <c r="AAS46">
        <v>6</v>
      </c>
      <c r="AAT46">
        <v>-3898.6971095136601</v>
      </c>
      <c r="AAU46">
        <v>162</v>
      </c>
      <c r="AAV46">
        <v>1.68984482293536</v>
      </c>
      <c r="AAW46">
        <v>1.9081915785408501</v>
      </c>
      <c r="AAY46">
        <v>7</v>
      </c>
      <c r="AAZ46">
        <v>6</v>
      </c>
      <c r="ABA46">
        <v>0</v>
      </c>
      <c r="ABB46">
        <v>-4098.2397821759896</v>
      </c>
      <c r="ABC46">
        <v>96</v>
      </c>
      <c r="ABD46">
        <v>1.74541813656928</v>
      </c>
      <c r="ABE46">
        <v>1.87480880655772</v>
      </c>
      <c r="ABF46" t="s">
        <v>13</v>
      </c>
      <c r="ABG46">
        <v>7</v>
      </c>
      <c r="ABH46">
        <v>6</v>
      </c>
      <c r="ABI46">
        <v>1</v>
      </c>
      <c r="ABJ46">
        <v>-3961.2819585819698</v>
      </c>
      <c r="ABK46">
        <v>162</v>
      </c>
      <c r="ABL46">
        <v>1.7158892877994101</v>
      </c>
      <c r="ABM46">
        <v>1.9342360434049</v>
      </c>
      <c r="ABO46">
        <v>7</v>
      </c>
      <c r="ABP46">
        <v>6</v>
      </c>
      <c r="ABQ46">
        <v>0</v>
      </c>
      <c r="ABR46">
        <v>-4070.79987505087</v>
      </c>
      <c r="ABS46">
        <v>96</v>
      </c>
      <c r="ABT46">
        <v>1.73399911570989</v>
      </c>
      <c r="ABU46">
        <v>1.8633897856983299</v>
      </c>
      <c r="ABV46" t="s">
        <v>13</v>
      </c>
      <c r="ABW46">
        <v>7</v>
      </c>
      <c r="ABX46">
        <v>6</v>
      </c>
      <c r="ABY46">
        <v>1</v>
      </c>
      <c r="ABZ46">
        <v>-3961.2419049321702</v>
      </c>
      <c r="ACA46">
        <v>162</v>
      </c>
      <c r="ACB46">
        <v>1.71587261961389</v>
      </c>
      <c r="ACC46">
        <v>1.9342193752193799</v>
      </c>
      <c r="ACE46">
        <v>7</v>
      </c>
      <c r="ACF46">
        <v>6</v>
      </c>
      <c r="ACG46">
        <v>0</v>
      </c>
      <c r="ACH46">
        <v>-4068.9296684114802</v>
      </c>
      <c r="ACI46">
        <v>96</v>
      </c>
      <c r="ACJ46">
        <v>1.73322083579338</v>
      </c>
      <c r="ACK46">
        <v>1.86261150578182</v>
      </c>
      <c r="ACL46" t="s">
        <v>13</v>
      </c>
      <c r="ACM46">
        <v>7</v>
      </c>
      <c r="ACN46">
        <v>6</v>
      </c>
      <c r="ACO46">
        <v>1</v>
      </c>
      <c r="ACP46">
        <v>-3931.6850509712099</v>
      </c>
      <c r="ACQ46">
        <v>162</v>
      </c>
      <c r="ACR46">
        <v>1.70357263877287</v>
      </c>
      <c r="ACS46">
        <v>1.9219193943783699</v>
      </c>
      <c r="ACU46">
        <v>7</v>
      </c>
      <c r="ACV46">
        <v>0</v>
      </c>
      <c r="ACW46">
        <v>6</v>
      </c>
      <c r="ACX46">
        <v>-4029.2734595370598</v>
      </c>
      <c r="ACY46">
        <v>96</v>
      </c>
      <c r="ACZ46">
        <v>1.7167180439188801</v>
      </c>
      <c r="ADA46">
        <v>1.84610871390732</v>
      </c>
      <c r="ADB46" t="s">
        <v>13</v>
      </c>
      <c r="ADC46">
        <v>7</v>
      </c>
      <c r="ADD46">
        <v>1</v>
      </c>
      <c r="ADE46">
        <v>6</v>
      </c>
      <c r="ADF46">
        <v>-3913.29706887467</v>
      </c>
      <c r="ADG46">
        <v>162</v>
      </c>
      <c r="ADH46">
        <v>1.6959205446835901</v>
      </c>
      <c r="ADI46">
        <v>1.91426730028909</v>
      </c>
      <c r="ADK46">
        <v>7</v>
      </c>
      <c r="ADL46">
        <v>6</v>
      </c>
      <c r="ADM46">
        <v>0</v>
      </c>
      <c r="ADN46">
        <v>-4024.3438332905798</v>
      </c>
      <c r="ADO46">
        <v>96</v>
      </c>
      <c r="ADP46">
        <v>1.7146665972911299</v>
      </c>
      <c r="ADQ46">
        <v>1.8440572672795701</v>
      </c>
      <c r="ADR46" t="s">
        <v>13</v>
      </c>
      <c r="ADS46">
        <v>7</v>
      </c>
      <c r="ADT46">
        <v>6</v>
      </c>
      <c r="ADU46">
        <v>1</v>
      </c>
      <c r="ADV46">
        <v>-3906.8760427029702</v>
      </c>
      <c r="ADW46">
        <v>162</v>
      </c>
      <c r="ADX46">
        <v>1.69324845722138</v>
      </c>
      <c r="ADY46">
        <v>1.9115952128268701</v>
      </c>
      <c r="AED46">
        <v>7</v>
      </c>
      <c r="AEE46">
        <v>6</v>
      </c>
      <c r="AEF46">
        <f t="shared" si="20"/>
        <v>76</v>
      </c>
      <c r="AEG46">
        <f t="shared" si="21"/>
        <v>46</v>
      </c>
      <c r="AEI46">
        <v>7</v>
      </c>
      <c r="AEJ46">
        <v>6</v>
      </c>
      <c r="AEK46">
        <v>0</v>
      </c>
      <c r="AEL46">
        <v>-4033.5380226573702</v>
      </c>
      <c r="AEM46">
        <v>96</v>
      </c>
      <c r="AEN46">
        <v>1.7184927268653201</v>
      </c>
      <c r="AEO46">
        <v>1.84788339685376</v>
      </c>
      <c r="AEP46" t="s">
        <v>13</v>
      </c>
      <c r="AEQ46">
        <v>7</v>
      </c>
      <c r="AER46">
        <v>6</v>
      </c>
      <c r="AES46">
        <v>1</v>
      </c>
      <c r="AET46">
        <v>-3921.0865667295602</v>
      </c>
      <c r="AEU46">
        <v>162</v>
      </c>
      <c r="AEV46">
        <v>1.69916211682462</v>
      </c>
      <c r="AEW46">
        <v>1.9175088724301199</v>
      </c>
    </row>
    <row r="47" spans="2:829" x14ac:dyDescent="0.35">
      <c r="B47">
        <v>7</v>
      </c>
      <c r="C47">
        <v>0</v>
      </c>
      <c r="D47">
        <v>7</v>
      </c>
      <c r="E47" s="1">
        <v>-4113.6824025987898</v>
      </c>
      <c r="F47">
        <v>96</v>
      </c>
      <c r="G47" s="2">
        <v>1.75184452875522</v>
      </c>
      <c r="H47" s="2">
        <f t="shared" si="4"/>
        <v>1.8812351987436613</v>
      </c>
      <c r="I47" s="2"/>
      <c r="J47">
        <v>7</v>
      </c>
      <c r="K47">
        <v>1</v>
      </c>
      <c r="L47">
        <v>7</v>
      </c>
      <c r="M47" s="1">
        <v>-4012.7503368552102</v>
      </c>
      <c r="N47">
        <v>162</v>
      </c>
      <c r="O47" s="2">
        <v>1.7373076724324601</v>
      </c>
      <c r="P47" s="2">
        <f t="shared" si="5"/>
        <v>1.9556544280379606</v>
      </c>
      <c r="R47" s="1">
        <f t="shared" si="6"/>
        <v>-130.98101461551005</v>
      </c>
      <c r="S47" s="1">
        <f t="shared" si="7"/>
        <v>-147.0883585797701</v>
      </c>
      <c r="U47">
        <v>7</v>
      </c>
      <c r="V47">
        <v>7</v>
      </c>
      <c r="W47">
        <v>0</v>
      </c>
      <c r="X47">
        <v>-3982.7013879832798</v>
      </c>
      <c r="Y47">
        <v>96</v>
      </c>
      <c r="Z47" s="2">
        <v>1.6973372401095601</v>
      </c>
      <c r="AA47" s="2">
        <v>1.8267279100980001</v>
      </c>
      <c r="AB47" t="s">
        <v>13</v>
      </c>
      <c r="AC47">
        <v>7</v>
      </c>
      <c r="AD47">
        <v>7</v>
      </c>
      <c r="AE47">
        <v>1</v>
      </c>
      <c r="AF47">
        <v>-3865.6619782754401</v>
      </c>
      <c r="AG47">
        <v>162</v>
      </c>
      <c r="AH47" s="2">
        <v>1.6760973692365499</v>
      </c>
      <c r="AI47" s="2">
        <v>1.89444412484205</v>
      </c>
      <c r="AK47" s="1"/>
      <c r="AN47">
        <v>7</v>
      </c>
      <c r="AO47">
        <v>0</v>
      </c>
      <c r="AP47">
        <v>7</v>
      </c>
      <c r="AQ47">
        <v>-3985.5755487511901</v>
      </c>
      <c r="AR47">
        <v>96</v>
      </c>
      <c r="AS47">
        <v>1.69853331200632</v>
      </c>
      <c r="AT47">
        <v>1.8279239819947599</v>
      </c>
      <c r="AU47" t="s">
        <v>13</v>
      </c>
      <c r="AV47">
        <v>7</v>
      </c>
      <c r="AW47">
        <v>1</v>
      </c>
      <c r="AX47">
        <v>7</v>
      </c>
      <c r="AY47">
        <v>-3855.1901823457501</v>
      </c>
      <c r="AZ47">
        <v>162</v>
      </c>
      <c r="BA47">
        <v>1.6717395681838301</v>
      </c>
      <c r="BB47">
        <v>1.8900863237893299</v>
      </c>
      <c r="BD47" s="1">
        <f t="shared" si="22"/>
        <v>0</v>
      </c>
      <c r="BE47" s="1">
        <f t="shared" si="23"/>
        <v>0</v>
      </c>
      <c r="BG47">
        <v>7</v>
      </c>
      <c r="BH47">
        <v>7</v>
      </c>
      <c r="BI47">
        <v>0</v>
      </c>
      <c r="BJ47">
        <v>-3982.7013879832798</v>
      </c>
      <c r="BK47">
        <v>96</v>
      </c>
      <c r="BL47">
        <v>1.6973372401095601</v>
      </c>
      <c r="BM47">
        <v>1.8267279100980001</v>
      </c>
      <c r="BN47" t="s">
        <v>13</v>
      </c>
      <c r="BO47">
        <v>7</v>
      </c>
      <c r="BP47">
        <v>7</v>
      </c>
      <c r="BQ47">
        <v>1</v>
      </c>
      <c r="BR47">
        <v>-3865.6619782754401</v>
      </c>
      <c r="BS47">
        <v>162</v>
      </c>
      <c r="BT47">
        <v>1.6760973692365499</v>
      </c>
      <c r="BU47">
        <v>1.89444412484205</v>
      </c>
      <c r="BW47" s="1">
        <f t="shared" si="24"/>
        <v>6.8839371670801484</v>
      </c>
      <c r="BX47" s="1">
        <f t="shared" si="25"/>
        <v>27.772363107349975</v>
      </c>
      <c r="BZ47">
        <v>7</v>
      </c>
      <c r="CA47">
        <v>7</v>
      </c>
      <c r="CB47">
        <v>0</v>
      </c>
      <c r="CC47">
        <v>-3989.5853251503599</v>
      </c>
      <c r="CD47">
        <v>96</v>
      </c>
      <c r="CE47">
        <v>1.7002019663547101</v>
      </c>
      <c r="CF47">
        <v>1.8295926363431501</v>
      </c>
      <c r="CG47" t="s">
        <v>13</v>
      </c>
      <c r="CH47">
        <v>7</v>
      </c>
      <c r="CI47">
        <v>7</v>
      </c>
      <c r="CJ47">
        <v>1</v>
      </c>
      <c r="CK47">
        <v>-3893.4343413827901</v>
      </c>
      <c r="CL47">
        <v>162</v>
      </c>
      <c r="CM47">
        <v>1.68765474048389</v>
      </c>
      <c r="CN47">
        <v>1.9060014960893901</v>
      </c>
      <c r="CP47" s="1">
        <f t="shared" si="10"/>
        <v>12.662950087260015</v>
      </c>
      <c r="CQ47" s="1">
        <f t="shared" si="11"/>
        <v>4.7307395003599595</v>
      </c>
      <c r="CS47">
        <v>7</v>
      </c>
      <c r="CT47">
        <v>7</v>
      </c>
      <c r="CU47">
        <v>0</v>
      </c>
      <c r="CV47">
        <v>-4002.24827523762</v>
      </c>
      <c r="CW47">
        <v>96</v>
      </c>
      <c r="CX47">
        <v>1.7054716085050401</v>
      </c>
      <c r="CY47">
        <v>1.83486227849349</v>
      </c>
      <c r="CZ47" t="s">
        <v>13</v>
      </c>
      <c r="DA47">
        <v>7</v>
      </c>
      <c r="DB47">
        <v>7</v>
      </c>
      <c r="DC47">
        <v>1</v>
      </c>
      <c r="DD47">
        <v>-3898.16508088315</v>
      </c>
      <c r="DE47">
        <v>162</v>
      </c>
      <c r="DF47">
        <v>1.6896234210916199</v>
      </c>
      <c r="DG47">
        <v>1.90797017669711</v>
      </c>
      <c r="DI47" s="1">
        <f t="shared" si="12"/>
        <v>1.9399521988816559E-9</v>
      </c>
      <c r="DJ47" s="1">
        <f t="shared" si="13"/>
        <v>-32.122881209460047</v>
      </c>
      <c r="DL47">
        <v>7</v>
      </c>
      <c r="DM47">
        <v>0</v>
      </c>
      <c r="DN47">
        <v>7</v>
      </c>
      <c r="DO47">
        <v>-4002.2482752395599</v>
      </c>
      <c r="DP47">
        <v>96</v>
      </c>
      <c r="DQ47">
        <v>1.7054716085058499</v>
      </c>
      <c r="DR47">
        <v>1.8348622784942901</v>
      </c>
      <c r="DS47" t="s">
        <v>13</v>
      </c>
      <c r="DT47">
        <v>7</v>
      </c>
      <c r="DU47">
        <v>1</v>
      </c>
      <c r="DV47">
        <v>7</v>
      </c>
      <c r="DW47">
        <v>-3866.04219967369</v>
      </c>
      <c r="DX47">
        <v>162</v>
      </c>
      <c r="DY47">
        <v>1.67625559703441</v>
      </c>
      <c r="DZ47">
        <v>1.8946023526399101</v>
      </c>
      <c r="EB47" s="1">
        <f t="shared" si="14"/>
        <v>-14.124653270509953</v>
      </c>
      <c r="EC47" s="1">
        <f t="shared" si="15"/>
        <v>20.290709895430155</v>
      </c>
      <c r="EE47">
        <v>7</v>
      </c>
      <c r="EF47">
        <v>7</v>
      </c>
      <c r="EG47">
        <v>0</v>
      </c>
      <c r="EH47">
        <v>-3988.12362196905</v>
      </c>
      <c r="EI47">
        <v>96</v>
      </c>
      <c r="EJ47">
        <v>1.6995936837157899</v>
      </c>
      <c r="EK47">
        <v>1.8289843537042301</v>
      </c>
      <c r="EL47" t="s">
        <v>13</v>
      </c>
      <c r="EM47">
        <v>7</v>
      </c>
      <c r="EN47">
        <v>7</v>
      </c>
      <c r="EO47">
        <v>1</v>
      </c>
      <c r="EP47">
        <v>-3886.3329095691201</v>
      </c>
      <c r="EQ47">
        <v>162</v>
      </c>
      <c r="ER47">
        <v>1.68469950460637</v>
      </c>
      <c r="ES47">
        <v>1.9030462602118701</v>
      </c>
      <c r="EU47" s="1">
        <f t="shared" si="16"/>
        <v>-5.6626286786699893</v>
      </c>
      <c r="EV47" s="1">
        <f t="shared" si="17"/>
        <v>-12.757962604460317</v>
      </c>
      <c r="EX47">
        <v>7</v>
      </c>
      <c r="EY47">
        <v>7</v>
      </c>
      <c r="EZ47">
        <v>0</v>
      </c>
      <c r="FA47">
        <v>-3982.46099329038</v>
      </c>
      <c r="FB47">
        <v>96</v>
      </c>
      <c r="FC47">
        <v>1.69723720070345</v>
      </c>
      <c r="FD47">
        <v>1.8266278706918899</v>
      </c>
      <c r="FE47" t="s">
        <v>13</v>
      </c>
      <c r="FF47">
        <v>7</v>
      </c>
      <c r="FG47">
        <v>7</v>
      </c>
      <c r="FH47">
        <v>1</v>
      </c>
      <c r="FI47">
        <v>-3873.5749469646598</v>
      </c>
      <c r="FJ47">
        <v>162</v>
      </c>
      <c r="FK47">
        <v>1.67939032333111</v>
      </c>
      <c r="FL47">
        <v>1.8977370789366099</v>
      </c>
      <c r="FN47" s="1">
        <f t="shared" si="18"/>
        <v>29.820007423869811</v>
      </c>
      <c r="FO47" s="1">
        <f t="shared" si="19"/>
        <v>49.000784649180332</v>
      </c>
      <c r="FQ47">
        <v>7</v>
      </c>
      <c r="FR47">
        <v>0</v>
      </c>
      <c r="FS47">
        <v>7</v>
      </c>
      <c r="FT47">
        <v>-4012.2810007142498</v>
      </c>
      <c r="FU47">
        <v>96</v>
      </c>
      <c r="FV47">
        <v>1.70964669193269</v>
      </c>
      <c r="FW47">
        <v>1.83903736192113</v>
      </c>
      <c r="FX47" t="s">
        <v>13</v>
      </c>
      <c r="FY47">
        <v>7</v>
      </c>
      <c r="FZ47">
        <v>1</v>
      </c>
      <c r="GA47">
        <v>7</v>
      </c>
      <c r="GB47">
        <v>-3922.5757316138402</v>
      </c>
      <c r="GC47">
        <v>162</v>
      </c>
      <c r="GD47">
        <v>1.6997818275546599</v>
      </c>
      <c r="GE47">
        <v>1.91812858316015</v>
      </c>
      <c r="GJ47">
        <v>7</v>
      </c>
      <c r="GK47">
        <v>7</v>
      </c>
      <c r="GL47">
        <v>0</v>
      </c>
      <c r="GM47">
        <v>-4029.6359815733299</v>
      </c>
      <c r="GN47">
        <v>96</v>
      </c>
      <c r="GO47">
        <v>1.71686890618948</v>
      </c>
      <c r="GP47">
        <v>1.8462595761779299</v>
      </c>
      <c r="GQ47" t="s">
        <v>13</v>
      </c>
      <c r="GR47">
        <v>7</v>
      </c>
      <c r="GS47">
        <v>7</v>
      </c>
      <c r="GT47">
        <v>1</v>
      </c>
      <c r="GU47">
        <v>-3879.8152518110701</v>
      </c>
      <c r="GV47">
        <v>162</v>
      </c>
      <c r="GW47">
        <v>1.6819872042493</v>
      </c>
      <c r="GX47">
        <v>1.9003339598547999</v>
      </c>
      <c r="HC47">
        <v>7</v>
      </c>
      <c r="HD47">
        <v>0</v>
      </c>
      <c r="HE47">
        <v>7</v>
      </c>
      <c r="HF47">
        <v>-3981.94555546433</v>
      </c>
      <c r="HG47">
        <v>96</v>
      </c>
      <c r="HH47">
        <v>1.6970227030646401</v>
      </c>
      <c r="HI47">
        <v>1.82641337305308</v>
      </c>
      <c r="HJ47" t="s">
        <v>13</v>
      </c>
      <c r="HK47">
        <v>7</v>
      </c>
      <c r="HL47">
        <v>1</v>
      </c>
      <c r="HM47">
        <v>7</v>
      </c>
      <c r="HN47">
        <v>-3892.1961700151701</v>
      </c>
      <c r="HO47">
        <v>162</v>
      </c>
      <c r="HP47">
        <v>1.68713947982321</v>
      </c>
      <c r="HQ47">
        <v>1.9054862354287101</v>
      </c>
      <c r="HV47">
        <v>7</v>
      </c>
      <c r="HW47">
        <v>7</v>
      </c>
      <c r="HX47">
        <v>0</v>
      </c>
      <c r="HY47">
        <v>-3982.1242172790298</v>
      </c>
      <c r="HZ47">
        <v>96</v>
      </c>
      <c r="IA47">
        <v>1.69709705255057</v>
      </c>
      <c r="IB47">
        <v>1.8264877225390099</v>
      </c>
      <c r="IC47" t="s">
        <v>13</v>
      </c>
      <c r="ID47">
        <v>7</v>
      </c>
      <c r="IE47">
        <v>7</v>
      </c>
      <c r="IF47">
        <v>1</v>
      </c>
      <c r="IG47">
        <v>-3863.3373457953799</v>
      </c>
      <c r="IH47">
        <v>162</v>
      </c>
      <c r="II47">
        <v>1.6751299816044001</v>
      </c>
      <c r="IJ47">
        <v>1.8934767372099</v>
      </c>
      <c r="IO47">
        <v>7</v>
      </c>
      <c r="IP47">
        <v>7</v>
      </c>
      <c r="IQ47">
        <v>0</v>
      </c>
      <c r="IR47">
        <v>-3981.7445770003301</v>
      </c>
      <c r="IS47">
        <v>96</v>
      </c>
      <c r="IT47">
        <v>1.69693906658357</v>
      </c>
      <c r="IU47">
        <v>1.8263297365720199</v>
      </c>
      <c r="IV47" t="s">
        <v>13</v>
      </c>
      <c r="IW47">
        <v>7</v>
      </c>
      <c r="IX47">
        <v>7</v>
      </c>
      <c r="IY47">
        <v>1</v>
      </c>
      <c r="IZ47">
        <v>-3869.84578845446</v>
      </c>
      <c r="JA47">
        <v>162</v>
      </c>
      <c r="JB47">
        <v>1.6778384471304499</v>
      </c>
      <c r="JC47">
        <v>1.89618520273594</v>
      </c>
      <c r="JH47">
        <v>7</v>
      </c>
      <c r="JI47">
        <v>7</v>
      </c>
      <c r="JJ47">
        <v>0</v>
      </c>
      <c r="JK47">
        <v>-3982.3895716186698</v>
      </c>
      <c r="JL47">
        <v>96</v>
      </c>
      <c r="JM47">
        <v>1.6972074788259099</v>
      </c>
      <c r="JN47">
        <v>1.8265981488143599</v>
      </c>
      <c r="JO47" t="s">
        <v>13</v>
      </c>
      <c r="JP47">
        <v>7</v>
      </c>
      <c r="JQ47">
        <v>7</v>
      </c>
      <c r="JR47">
        <v>1</v>
      </c>
      <c r="JS47">
        <v>-3881.2007533352198</v>
      </c>
      <c r="JT47">
        <v>162</v>
      </c>
      <c r="JU47">
        <v>1.6825637758365499</v>
      </c>
      <c r="JV47">
        <v>1.90091053144204</v>
      </c>
      <c r="KA47">
        <v>7</v>
      </c>
      <c r="KB47">
        <v>7</v>
      </c>
      <c r="KC47">
        <v>0</v>
      </c>
      <c r="KD47">
        <v>-3987.41235249292</v>
      </c>
      <c r="KE47">
        <v>96</v>
      </c>
      <c r="KF47">
        <v>1.69929769142444</v>
      </c>
      <c r="KG47">
        <v>1.8286883614128799</v>
      </c>
      <c r="KH47" t="s">
        <v>13</v>
      </c>
      <c r="KI47">
        <v>7</v>
      </c>
      <c r="KJ47">
        <v>7</v>
      </c>
      <c r="KK47">
        <v>1</v>
      </c>
      <c r="KL47">
        <v>-3867.3017538106901</v>
      </c>
      <c r="KM47">
        <v>162</v>
      </c>
      <c r="KN47">
        <v>1.67677975605938</v>
      </c>
      <c r="KO47">
        <v>1.8951265116648801</v>
      </c>
      <c r="KT47">
        <v>7</v>
      </c>
      <c r="KU47">
        <v>7</v>
      </c>
      <c r="KV47">
        <v>0</v>
      </c>
      <c r="KW47">
        <v>-3985.2274905061199</v>
      </c>
      <c r="KX47">
        <v>96</v>
      </c>
      <c r="KY47">
        <v>1.69838846879156</v>
      </c>
      <c r="KZ47">
        <v>1.82777913878</v>
      </c>
      <c r="LA47" t="s">
        <v>13</v>
      </c>
      <c r="LB47">
        <v>7</v>
      </c>
      <c r="LC47">
        <v>7</v>
      </c>
      <c r="LD47">
        <v>1</v>
      </c>
      <c r="LE47">
        <v>-3852.0737637196098</v>
      </c>
      <c r="LF47">
        <v>162</v>
      </c>
      <c r="LG47">
        <v>1.6704426815312601</v>
      </c>
      <c r="LH47">
        <v>1.88878943713675</v>
      </c>
      <c r="LM47">
        <v>7</v>
      </c>
      <c r="LN47">
        <v>7</v>
      </c>
      <c r="LO47">
        <v>0</v>
      </c>
      <c r="LP47">
        <v>-3981.61726714626</v>
      </c>
      <c r="LQ47">
        <v>96</v>
      </c>
      <c r="LR47">
        <v>1.6968860870354801</v>
      </c>
      <c r="LS47">
        <v>1.82627675702392</v>
      </c>
      <c r="LT47" t="s">
        <v>13</v>
      </c>
      <c r="LU47">
        <v>7</v>
      </c>
      <c r="LV47">
        <v>7</v>
      </c>
      <c r="LW47">
        <v>1</v>
      </c>
      <c r="LX47">
        <v>-3870.47841283256</v>
      </c>
      <c r="LY47">
        <v>162</v>
      </c>
      <c r="LZ47">
        <v>1.6781017115408099</v>
      </c>
      <c r="MA47">
        <v>1.8964484671463</v>
      </c>
      <c r="MF47">
        <v>7</v>
      </c>
      <c r="MG47">
        <v>7</v>
      </c>
      <c r="MH47">
        <v>0</v>
      </c>
      <c r="MI47">
        <v>-3993.6431890368199</v>
      </c>
      <c r="MJ47">
        <v>96</v>
      </c>
      <c r="MK47">
        <v>1.7018906321418299</v>
      </c>
      <c r="ML47">
        <v>1.8312813021302701</v>
      </c>
      <c r="MM47" t="s">
        <v>13</v>
      </c>
      <c r="MN47">
        <v>7</v>
      </c>
      <c r="MO47">
        <v>7</v>
      </c>
      <c r="MP47">
        <v>1</v>
      </c>
      <c r="MQ47">
        <v>-3875.9230845469001</v>
      </c>
      <c r="MR47">
        <v>162</v>
      </c>
      <c r="MS47">
        <v>1.6803674925288801</v>
      </c>
      <c r="MT47">
        <v>1.8987142481343799</v>
      </c>
      <c r="MY47">
        <v>7</v>
      </c>
      <c r="MZ47">
        <v>7</v>
      </c>
      <c r="NA47">
        <v>0</v>
      </c>
      <c r="NB47">
        <v>-4003.57540267065</v>
      </c>
      <c r="NC47">
        <v>96</v>
      </c>
      <c r="ND47">
        <v>1.70602388791954</v>
      </c>
      <c r="NE47">
        <v>1.8354145579079799</v>
      </c>
      <c r="NF47" t="s">
        <v>13</v>
      </c>
      <c r="NG47">
        <v>7</v>
      </c>
      <c r="NH47">
        <v>7</v>
      </c>
      <c r="NI47">
        <v>1</v>
      </c>
      <c r="NJ47">
        <v>-3876.5019988675999</v>
      </c>
      <c r="NK47">
        <v>162</v>
      </c>
      <c r="NL47">
        <v>1.68060840568772</v>
      </c>
      <c r="NM47">
        <v>1.8989551612932201</v>
      </c>
      <c r="NR47">
        <v>7</v>
      </c>
      <c r="NS47">
        <v>7</v>
      </c>
      <c r="NT47">
        <v>0</v>
      </c>
      <c r="NU47">
        <v>-3983.6857024594501</v>
      </c>
      <c r="NV47">
        <v>96</v>
      </c>
      <c r="NW47">
        <v>1.69774685911754</v>
      </c>
      <c r="NX47">
        <v>1.8271375291059799</v>
      </c>
      <c r="NY47" t="s">
        <v>13</v>
      </c>
      <c r="NZ47">
        <v>7</v>
      </c>
      <c r="OA47">
        <v>7</v>
      </c>
      <c r="OB47">
        <v>1</v>
      </c>
      <c r="OC47">
        <v>-3886.6580273354798</v>
      </c>
      <c r="OD47">
        <v>162</v>
      </c>
      <c r="OE47">
        <v>1.6848348012215899</v>
      </c>
      <c r="OF47">
        <v>1.90318155682709</v>
      </c>
      <c r="OK47">
        <v>7</v>
      </c>
      <c r="OL47">
        <v>7</v>
      </c>
      <c r="OM47">
        <v>0</v>
      </c>
      <c r="ON47">
        <v>-3981.9455554639499</v>
      </c>
      <c r="OO47">
        <v>96</v>
      </c>
      <c r="OP47">
        <v>1.69702270306448</v>
      </c>
      <c r="OQ47">
        <v>1.82641337305292</v>
      </c>
      <c r="OR47" t="s">
        <v>13</v>
      </c>
      <c r="OS47">
        <v>7</v>
      </c>
      <c r="OT47">
        <v>7</v>
      </c>
      <c r="OU47">
        <v>1</v>
      </c>
      <c r="OV47">
        <v>-3874.34497894277</v>
      </c>
      <c r="OW47">
        <v>162</v>
      </c>
      <c r="OX47">
        <v>1.67971076943103</v>
      </c>
      <c r="OY47">
        <v>1.8980575250365299</v>
      </c>
      <c r="PD47">
        <v>7</v>
      </c>
      <c r="PE47">
        <v>7</v>
      </c>
      <c r="PF47">
        <v>0</v>
      </c>
      <c r="PG47">
        <v>-3986.4686551193699</v>
      </c>
      <c r="PH47">
        <v>96</v>
      </c>
      <c r="PI47">
        <v>1.69890497508088</v>
      </c>
      <c r="PJ47">
        <v>1.82829564506933</v>
      </c>
      <c r="PK47" t="s">
        <v>13</v>
      </c>
      <c r="PL47">
        <v>7</v>
      </c>
      <c r="PM47">
        <v>7</v>
      </c>
      <c r="PN47">
        <v>1</v>
      </c>
      <c r="PO47">
        <v>-3879.1853772569698</v>
      </c>
      <c r="PP47">
        <v>162</v>
      </c>
      <c r="PQ47">
        <v>1.6817250841685301</v>
      </c>
      <c r="PR47">
        <v>1.9000718397740299</v>
      </c>
      <c r="PW47">
        <v>7</v>
      </c>
      <c r="PX47">
        <v>7</v>
      </c>
      <c r="PY47">
        <v>0</v>
      </c>
      <c r="PZ47">
        <v>-3989.53547089208</v>
      </c>
      <c r="QA47">
        <v>96</v>
      </c>
      <c r="QB47">
        <v>1.70018121968043</v>
      </c>
      <c r="QC47">
        <v>1.82957188966888</v>
      </c>
      <c r="QD47" t="s">
        <v>13</v>
      </c>
      <c r="QE47">
        <v>7</v>
      </c>
      <c r="QF47">
        <v>7</v>
      </c>
      <c r="QG47">
        <v>1</v>
      </c>
      <c r="QH47">
        <v>-3877.9682031433999</v>
      </c>
      <c r="QI47">
        <v>162</v>
      </c>
      <c r="QJ47">
        <v>1.68121856144128</v>
      </c>
      <c r="QK47">
        <v>1.8995653170467801</v>
      </c>
      <c r="QM47">
        <v>7</v>
      </c>
      <c r="QN47">
        <v>7</v>
      </c>
      <c r="QO47">
        <v>0</v>
      </c>
      <c r="QP47">
        <v>-4013.03214544211</v>
      </c>
      <c r="QQ47">
        <v>96</v>
      </c>
      <c r="QR47">
        <v>1.7099592781698301</v>
      </c>
      <c r="QS47">
        <v>1.83934994815828</v>
      </c>
      <c r="QT47" t="s">
        <v>13</v>
      </c>
      <c r="QU47">
        <v>7</v>
      </c>
      <c r="QV47">
        <v>7</v>
      </c>
      <c r="QW47">
        <v>1</v>
      </c>
      <c r="QX47">
        <v>-3928.5287745639998</v>
      </c>
      <c r="QY47">
        <v>162</v>
      </c>
      <c r="QZ47">
        <v>1.70225916544486</v>
      </c>
      <c r="RA47">
        <v>1.9206059210503601</v>
      </c>
      <c r="RC47">
        <v>7</v>
      </c>
      <c r="RD47">
        <v>7</v>
      </c>
      <c r="RE47">
        <v>0</v>
      </c>
      <c r="RF47">
        <v>-4009.1429174260102</v>
      </c>
      <c r="RG47">
        <v>96</v>
      </c>
      <c r="RH47">
        <v>1.7083407896071601</v>
      </c>
      <c r="RI47">
        <v>1.83773145959561</v>
      </c>
      <c r="RJ47" t="s">
        <v>13</v>
      </c>
      <c r="RK47">
        <v>7</v>
      </c>
      <c r="RL47">
        <v>7</v>
      </c>
      <c r="RM47">
        <v>1</v>
      </c>
      <c r="RN47">
        <v>-3915.3306814524099</v>
      </c>
      <c r="RO47">
        <v>162</v>
      </c>
      <c r="RP47">
        <v>1.6967668254067501</v>
      </c>
      <c r="RQ47">
        <v>1.9151135810122399</v>
      </c>
      <c r="RS47">
        <v>7</v>
      </c>
      <c r="RT47">
        <v>7</v>
      </c>
      <c r="RU47">
        <v>0</v>
      </c>
      <c r="RV47">
        <v>-3991.9940984469799</v>
      </c>
      <c r="RW47">
        <v>96</v>
      </c>
      <c r="RX47">
        <v>1.7012043688917999</v>
      </c>
      <c r="RY47">
        <v>1.8305950388802401</v>
      </c>
      <c r="RZ47" t="s">
        <v>13</v>
      </c>
      <c r="SA47">
        <v>7</v>
      </c>
      <c r="SB47">
        <v>7</v>
      </c>
      <c r="SC47">
        <v>1</v>
      </c>
      <c r="SD47">
        <v>-3893.0524907263598</v>
      </c>
      <c r="SE47">
        <v>162</v>
      </c>
      <c r="SF47">
        <v>1.6874958346759701</v>
      </c>
      <c r="SG47">
        <v>1.90584259028147</v>
      </c>
      <c r="SI47">
        <v>7</v>
      </c>
      <c r="SJ47">
        <v>7</v>
      </c>
      <c r="SK47">
        <v>0</v>
      </c>
      <c r="SL47">
        <v>-4001.7284340329302</v>
      </c>
      <c r="SM47">
        <v>96</v>
      </c>
      <c r="SN47">
        <v>1.7052552784157</v>
      </c>
      <c r="SO47">
        <v>1.83464594840414</v>
      </c>
      <c r="SP47" t="s">
        <v>13</v>
      </c>
      <c r="SQ47">
        <v>7</v>
      </c>
      <c r="SR47">
        <v>7</v>
      </c>
      <c r="SS47">
        <v>1</v>
      </c>
      <c r="ST47">
        <v>-3894.3611225740801</v>
      </c>
      <c r="SU47">
        <v>162</v>
      </c>
      <c r="SV47">
        <v>1.6880404172176799</v>
      </c>
      <c r="SW47">
        <v>1.90638717282318</v>
      </c>
      <c r="SY47">
        <v>7</v>
      </c>
      <c r="SZ47">
        <v>7</v>
      </c>
      <c r="TA47">
        <v>0</v>
      </c>
      <c r="TB47">
        <v>-4005.7036856221998</v>
      </c>
      <c r="TC47">
        <v>96</v>
      </c>
      <c r="TD47">
        <v>1.7069095653858499</v>
      </c>
      <c r="TE47">
        <v>1.8363002353743001</v>
      </c>
      <c r="TF47" t="s">
        <v>13</v>
      </c>
      <c r="TG47">
        <v>7</v>
      </c>
      <c r="TH47">
        <v>7</v>
      </c>
      <c r="TI47">
        <v>1</v>
      </c>
      <c r="TJ47">
        <v>-3903.7451689517202</v>
      </c>
      <c r="TK47">
        <v>162</v>
      </c>
      <c r="TL47">
        <v>1.6919455551193201</v>
      </c>
      <c r="TM47">
        <v>1.91029231072482</v>
      </c>
      <c r="TO47">
        <v>7</v>
      </c>
      <c r="TP47">
        <v>7</v>
      </c>
      <c r="TQ47">
        <v>0</v>
      </c>
      <c r="TR47">
        <v>-3990.89162767875</v>
      </c>
      <c r="TS47">
        <v>96</v>
      </c>
      <c r="TT47">
        <v>1.7007455795583599</v>
      </c>
      <c r="TU47">
        <v>1.8301362495468101</v>
      </c>
      <c r="TV47" t="s">
        <v>13</v>
      </c>
      <c r="TW47">
        <v>7</v>
      </c>
      <c r="TX47">
        <v>7</v>
      </c>
      <c r="TY47">
        <v>1</v>
      </c>
      <c r="TZ47">
        <v>-3888.2817471283702</v>
      </c>
      <c r="UA47">
        <v>162</v>
      </c>
      <c r="UB47">
        <v>1.6855105065036899</v>
      </c>
      <c r="UC47">
        <v>1.90385726210919</v>
      </c>
      <c r="UE47">
        <v>7</v>
      </c>
      <c r="UF47">
        <v>7</v>
      </c>
      <c r="UG47">
        <v>0</v>
      </c>
      <c r="UH47">
        <v>-3993.2207499783199</v>
      </c>
      <c r="UI47">
        <v>96</v>
      </c>
      <c r="UJ47">
        <v>1.70171483561312</v>
      </c>
      <c r="UK47">
        <v>1.8311055056015599</v>
      </c>
      <c r="UL47" t="s">
        <v>13</v>
      </c>
      <c r="UM47">
        <v>7</v>
      </c>
      <c r="UN47">
        <v>7</v>
      </c>
      <c r="UO47">
        <v>1</v>
      </c>
      <c r="UP47">
        <v>-3896.2370525604301</v>
      </c>
      <c r="UQ47">
        <v>162</v>
      </c>
      <c r="UR47">
        <v>1.6888210788849101</v>
      </c>
      <c r="US47">
        <v>1.9071678344903999</v>
      </c>
      <c r="UU47">
        <v>7</v>
      </c>
      <c r="UV47">
        <v>0</v>
      </c>
      <c r="UW47">
        <v>7</v>
      </c>
      <c r="UX47">
        <v>-4005.8995977683599</v>
      </c>
      <c r="UY47">
        <v>96</v>
      </c>
      <c r="UZ47">
        <v>1.70699109353656</v>
      </c>
      <c r="VA47">
        <v>1.8363817635250099</v>
      </c>
      <c r="VB47" t="s">
        <v>13</v>
      </c>
      <c r="VC47">
        <v>7</v>
      </c>
      <c r="VD47">
        <v>1</v>
      </c>
      <c r="VE47">
        <v>7</v>
      </c>
      <c r="VF47">
        <v>-3899.9048464606599</v>
      </c>
      <c r="VG47">
        <v>162</v>
      </c>
      <c r="VH47">
        <v>1.69034741841892</v>
      </c>
      <c r="VI47">
        <v>1.9086941740244101</v>
      </c>
      <c r="VK47">
        <v>7</v>
      </c>
      <c r="VL47">
        <v>0</v>
      </c>
      <c r="VM47">
        <v>7</v>
      </c>
      <c r="VN47">
        <v>-4007.6801292342502</v>
      </c>
      <c r="VO47">
        <v>96</v>
      </c>
      <c r="VP47">
        <v>1.70773205544496</v>
      </c>
      <c r="VQ47">
        <v>1.8371227254334099</v>
      </c>
      <c r="VR47" t="s">
        <v>13</v>
      </c>
      <c r="VS47">
        <v>7</v>
      </c>
      <c r="VT47">
        <v>1</v>
      </c>
      <c r="VU47">
        <v>7</v>
      </c>
      <c r="VV47">
        <v>-3922.8968851755999</v>
      </c>
      <c r="VW47">
        <v>162</v>
      </c>
      <c r="VX47">
        <v>1.69991547448007</v>
      </c>
      <c r="VY47">
        <v>1.9182622300855601</v>
      </c>
      <c r="WA47">
        <v>7</v>
      </c>
      <c r="WB47">
        <v>7</v>
      </c>
      <c r="WC47">
        <v>0</v>
      </c>
      <c r="WD47">
        <v>-4005.7105615958599</v>
      </c>
      <c r="WE47">
        <v>96</v>
      </c>
      <c r="WF47">
        <v>1.7069124267981099</v>
      </c>
      <c r="WG47">
        <v>1.8363030967865599</v>
      </c>
      <c r="WH47" t="s">
        <v>13</v>
      </c>
      <c r="WI47">
        <v>7</v>
      </c>
      <c r="WJ47">
        <v>7</v>
      </c>
      <c r="WK47">
        <v>1</v>
      </c>
      <c r="WL47">
        <v>-3897.4391305859499</v>
      </c>
      <c r="WM47">
        <v>162</v>
      </c>
      <c r="WN47">
        <v>1.68932131942819</v>
      </c>
      <c r="WO47">
        <v>1.9076680750336901</v>
      </c>
      <c r="WQ47">
        <v>7</v>
      </c>
      <c r="WR47">
        <v>7</v>
      </c>
      <c r="WS47">
        <v>0</v>
      </c>
      <c r="WT47">
        <v>-4060.6397631945101</v>
      </c>
      <c r="WU47">
        <v>96</v>
      </c>
      <c r="WV47">
        <v>1.72977102088827</v>
      </c>
      <c r="WW47">
        <v>1.8591616908767099</v>
      </c>
      <c r="WX47" t="s">
        <v>13</v>
      </c>
      <c r="WY47">
        <v>7</v>
      </c>
      <c r="WZ47">
        <v>7</v>
      </c>
      <c r="XA47">
        <v>1</v>
      </c>
      <c r="XB47">
        <v>-3931.0403428913301</v>
      </c>
      <c r="XC47">
        <v>162</v>
      </c>
      <c r="XD47">
        <v>1.7033043457724999</v>
      </c>
      <c r="XE47">
        <v>1.921651101378</v>
      </c>
      <c r="XG47">
        <v>7</v>
      </c>
      <c r="XH47">
        <v>7</v>
      </c>
      <c r="XI47">
        <v>0</v>
      </c>
      <c r="XJ47">
        <v>-4000.1382989914</v>
      </c>
      <c r="XK47">
        <v>96</v>
      </c>
      <c r="XL47">
        <v>1.7045935493097799</v>
      </c>
      <c r="XM47">
        <v>1.8339842192982201</v>
      </c>
      <c r="XN47" t="s">
        <v>13</v>
      </c>
      <c r="XO47">
        <v>7</v>
      </c>
      <c r="XP47">
        <v>7</v>
      </c>
      <c r="XQ47">
        <v>1</v>
      </c>
      <c r="XR47">
        <v>-3870.4307104658401</v>
      </c>
      <c r="XS47">
        <v>162</v>
      </c>
      <c r="XT47">
        <v>1.67808186036864</v>
      </c>
      <c r="XU47">
        <v>1.8964286159741399</v>
      </c>
      <c r="XW47">
        <v>7</v>
      </c>
      <c r="XX47">
        <v>0</v>
      </c>
      <c r="XY47">
        <v>7</v>
      </c>
      <c r="XZ47">
        <v>-4005.7105615959799</v>
      </c>
      <c r="YA47">
        <v>96</v>
      </c>
      <c r="YB47">
        <v>1.7069124267981599</v>
      </c>
      <c r="YC47">
        <v>1.8363030967866001</v>
      </c>
      <c r="YD47" t="s">
        <v>13</v>
      </c>
      <c r="YE47">
        <v>7</v>
      </c>
      <c r="YF47">
        <v>1</v>
      </c>
      <c r="YG47">
        <v>7</v>
      </c>
      <c r="YH47">
        <v>-3898.0068390408301</v>
      </c>
      <c r="YI47">
        <v>162</v>
      </c>
      <c r="YJ47">
        <v>1.6895575693053799</v>
      </c>
      <c r="YK47">
        <v>1.90790432491088</v>
      </c>
      <c r="YM47">
        <v>7</v>
      </c>
      <c r="YN47">
        <v>7</v>
      </c>
      <c r="YO47">
        <v>0</v>
      </c>
      <c r="YP47">
        <v>-4010.0630551064401</v>
      </c>
      <c r="YQ47">
        <v>96</v>
      </c>
      <c r="YR47">
        <v>1.7087237016672601</v>
      </c>
      <c r="YS47">
        <v>1.83811437165571</v>
      </c>
      <c r="YT47" t="s">
        <v>13</v>
      </c>
      <c r="YU47">
        <v>7</v>
      </c>
      <c r="YV47">
        <v>7</v>
      </c>
      <c r="YW47">
        <v>1</v>
      </c>
      <c r="YX47">
        <v>-3878.4354647903401</v>
      </c>
      <c r="YY47">
        <v>162</v>
      </c>
      <c r="YZ47">
        <v>1.68141301073256</v>
      </c>
      <c r="ZA47">
        <v>1.8997597663380601</v>
      </c>
      <c r="ZC47">
        <v>7</v>
      </c>
      <c r="ZD47">
        <v>0</v>
      </c>
      <c r="ZE47">
        <v>7</v>
      </c>
      <c r="ZF47">
        <v>-4017.5129937854499</v>
      </c>
      <c r="ZG47">
        <v>96</v>
      </c>
      <c r="ZH47">
        <v>1.7118239674512901</v>
      </c>
      <c r="ZI47">
        <v>1.84121463743973</v>
      </c>
      <c r="ZJ47" t="s">
        <v>13</v>
      </c>
      <c r="ZK47">
        <v>7</v>
      </c>
      <c r="ZL47">
        <v>1</v>
      </c>
      <c r="ZM47">
        <v>7</v>
      </c>
      <c r="ZN47">
        <v>-3931.65140070397</v>
      </c>
      <c r="ZO47">
        <v>162</v>
      </c>
      <c r="ZP47">
        <v>1.7035586353324901</v>
      </c>
      <c r="ZQ47">
        <v>1.92190539093798</v>
      </c>
      <c r="ZS47">
        <v>7</v>
      </c>
      <c r="ZT47">
        <v>7</v>
      </c>
      <c r="ZU47">
        <v>0</v>
      </c>
      <c r="ZV47">
        <v>-4240.32816267819</v>
      </c>
      <c r="ZW47">
        <v>96</v>
      </c>
      <c r="ZX47">
        <v>1.8045477164703201</v>
      </c>
      <c r="ZY47">
        <v>1.93393838645877</v>
      </c>
      <c r="ZZ47" t="s">
        <v>13</v>
      </c>
      <c r="AAA47">
        <v>7</v>
      </c>
      <c r="AAB47">
        <v>7</v>
      </c>
      <c r="AAC47">
        <v>1</v>
      </c>
      <c r="AAD47">
        <v>-4006.1304354709901</v>
      </c>
      <c r="AAE47">
        <v>162</v>
      </c>
      <c r="AAF47">
        <v>1.7345528237498899</v>
      </c>
      <c r="AAG47">
        <v>1.95289957935539</v>
      </c>
      <c r="AAI47">
        <v>7</v>
      </c>
      <c r="AAJ47">
        <v>0</v>
      </c>
      <c r="AAK47">
        <v>7</v>
      </c>
      <c r="AAL47">
        <v>-4010.0630551064401</v>
      </c>
      <c r="AAM47">
        <v>96</v>
      </c>
      <c r="AAN47">
        <v>1.7087237016672601</v>
      </c>
      <c r="AAO47">
        <v>1.83811437165571</v>
      </c>
      <c r="AAP47" t="s">
        <v>13</v>
      </c>
      <c r="AAQ47">
        <v>7</v>
      </c>
      <c r="AAR47">
        <v>1</v>
      </c>
      <c r="AAS47">
        <v>7</v>
      </c>
      <c r="AAT47">
        <v>-3894.4151438491199</v>
      </c>
      <c r="AAU47">
        <v>162</v>
      </c>
      <c r="AAV47">
        <v>1.6880628979813199</v>
      </c>
      <c r="AAW47">
        <v>1.90640965358682</v>
      </c>
      <c r="AAY47">
        <v>7</v>
      </c>
      <c r="AAZ47">
        <v>7</v>
      </c>
      <c r="ABA47">
        <v>0</v>
      </c>
      <c r="ABB47">
        <v>-4103.8134497676901</v>
      </c>
      <c r="ABC47">
        <v>96</v>
      </c>
      <c r="ABD47">
        <v>1.7477375987381101</v>
      </c>
      <c r="ABE47">
        <v>1.87712826872656</v>
      </c>
      <c r="ABF47" t="s">
        <v>13</v>
      </c>
      <c r="ABG47">
        <v>7</v>
      </c>
      <c r="ABH47">
        <v>7</v>
      </c>
      <c r="ABI47">
        <v>1</v>
      </c>
      <c r="ABJ47">
        <v>-3961.5998390801701</v>
      </c>
      <c r="ABK47">
        <v>162</v>
      </c>
      <c r="ABL47">
        <v>1.71602157265092</v>
      </c>
      <c r="ABM47">
        <v>1.9343683282564199</v>
      </c>
      <c r="ABO47">
        <v>7</v>
      </c>
      <c r="ABP47">
        <v>7</v>
      </c>
      <c r="ABQ47">
        <v>0</v>
      </c>
      <c r="ABR47">
        <v>-4082.4926654309202</v>
      </c>
      <c r="ABS47">
        <v>96</v>
      </c>
      <c r="ABT47">
        <v>1.73886502930958</v>
      </c>
      <c r="ABU47">
        <v>1.8682556992980199</v>
      </c>
      <c r="ABV47" t="s">
        <v>13</v>
      </c>
      <c r="ABW47">
        <v>7</v>
      </c>
      <c r="ABX47">
        <v>7</v>
      </c>
      <c r="ABY47">
        <v>1</v>
      </c>
      <c r="ABZ47">
        <v>-3971.6312575432598</v>
      </c>
      <c r="ACA47">
        <v>162</v>
      </c>
      <c r="ACB47">
        <v>1.72019611216948</v>
      </c>
      <c r="ACC47">
        <v>1.9385428677749801</v>
      </c>
      <c r="ACE47">
        <v>7</v>
      </c>
      <c r="ACF47">
        <v>7</v>
      </c>
      <c r="ACG47">
        <v>0</v>
      </c>
      <c r="ACH47">
        <v>-4069.5845523012599</v>
      </c>
      <c r="ACI47">
        <v>96</v>
      </c>
      <c r="ACJ47">
        <v>1.7334933634212499</v>
      </c>
      <c r="ACK47">
        <v>1.8628840334096901</v>
      </c>
      <c r="ACL47" t="s">
        <v>13</v>
      </c>
      <c r="ACM47">
        <v>7</v>
      </c>
      <c r="ACN47">
        <v>7</v>
      </c>
      <c r="ACO47">
        <v>1</v>
      </c>
      <c r="ACP47">
        <v>-3951.58531897903</v>
      </c>
      <c r="ACQ47">
        <v>162</v>
      </c>
      <c r="ACR47">
        <v>1.7118540653262699</v>
      </c>
      <c r="ACS47">
        <v>1.93020082093177</v>
      </c>
      <c r="ACU47">
        <v>7</v>
      </c>
      <c r="ACV47">
        <v>0</v>
      </c>
      <c r="ACW47">
        <v>7</v>
      </c>
      <c r="ACX47">
        <v>-4031.87366989972</v>
      </c>
      <c r="ACY47">
        <v>96</v>
      </c>
      <c r="ACZ47">
        <v>1.7178001123178199</v>
      </c>
      <c r="ADA47">
        <v>1.8471907823062601</v>
      </c>
      <c r="ADB47" t="s">
        <v>13</v>
      </c>
      <c r="ADC47">
        <v>7</v>
      </c>
      <c r="ADD47">
        <v>1</v>
      </c>
      <c r="ADE47">
        <v>7</v>
      </c>
      <c r="ADF47">
        <v>-3929.4785018123698</v>
      </c>
      <c r="ADG47">
        <v>162</v>
      </c>
      <c r="ADH47">
        <v>1.7026543910996099</v>
      </c>
      <c r="ADI47">
        <v>1.92100114670511</v>
      </c>
      <c r="ADK47">
        <v>7</v>
      </c>
      <c r="ADL47">
        <v>7</v>
      </c>
      <c r="ADM47">
        <v>0</v>
      </c>
      <c r="ADN47">
        <v>-4019.7183650720599</v>
      </c>
      <c r="ADO47">
        <v>96</v>
      </c>
      <c r="ADP47">
        <v>1.7127417249571599</v>
      </c>
      <c r="ADQ47">
        <v>1.8421323949456001</v>
      </c>
      <c r="ADR47" t="s">
        <v>13</v>
      </c>
      <c r="ADS47">
        <v>7</v>
      </c>
      <c r="ADT47">
        <v>7</v>
      </c>
      <c r="ADU47">
        <v>1</v>
      </c>
      <c r="ADV47">
        <v>-3889.9379802538901</v>
      </c>
      <c r="ADW47">
        <v>162</v>
      </c>
      <c r="ADX47">
        <v>1.68619974209484</v>
      </c>
      <c r="ADY47">
        <v>1.9045464977003299</v>
      </c>
      <c r="AED47">
        <v>7</v>
      </c>
      <c r="AEE47">
        <v>7</v>
      </c>
      <c r="AEF47">
        <f t="shared" si="20"/>
        <v>77</v>
      </c>
      <c r="AEG47">
        <f t="shared" si="21"/>
        <v>47</v>
      </c>
      <c r="AEI47">
        <v>7</v>
      </c>
      <c r="AEJ47">
        <v>7</v>
      </c>
      <c r="AEK47">
        <v>0</v>
      </c>
      <c r="AEL47">
        <v>-4037.7434083565399</v>
      </c>
      <c r="AEM47">
        <v>96</v>
      </c>
      <c r="AEN47">
        <v>1.7202427833360501</v>
      </c>
      <c r="AEO47">
        <v>1.8496334533245</v>
      </c>
      <c r="AEP47" t="s">
        <v>13</v>
      </c>
      <c r="AEQ47">
        <v>7</v>
      </c>
      <c r="AER47">
        <v>7</v>
      </c>
      <c r="AES47">
        <v>1</v>
      </c>
      <c r="AET47">
        <v>-3912.9699888638002</v>
      </c>
      <c r="AEU47">
        <v>162</v>
      </c>
      <c r="AEV47">
        <v>1.6957844314872199</v>
      </c>
      <c r="AEW47">
        <v>1.91413118709272</v>
      </c>
    </row>
    <row r="48" spans="2:829" x14ac:dyDescent="0.35">
      <c r="B48">
        <v>7</v>
      </c>
      <c r="C48">
        <v>0</v>
      </c>
      <c r="D48">
        <v>8</v>
      </c>
      <c r="E48" s="1">
        <v>-4127.6231550634402</v>
      </c>
      <c r="F48">
        <v>96</v>
      </c>
      <c r="G48" s="2">
        <v>1.75764592387159</v>
      </c>
      <c r="H48" s="2">
        <f t="shared" si="4"/>
        <v>1.8870365938600366</v>
      </c>
      <c r="I48" s="2"/>
      <c r="J48">
        <v>7</v>
      </c>
      <c r="K48">
        <v>1</v>
      </c>
      <c r="L48">
        <v>8</v>
      </c>
      <c r="M48" s="1">
        <v>-4009.2233091355301</v>
      </c>
      <c r="N48">
        <v>162</v>
      </c>
      <c r="O48" s="2">
        <v>1.7358399122494901</v>
      </c>
      <c r="P48" s="2">
        <f t="shared" si="5"/>
        <v>1.9541866678549895</v>
      </c>
      <c r="R48" s="1">
        <f t="shared" si="6"/>
        <v>-141.83386970872016</v>
      </c>
      <c r="S48" s="1">
        <f t="shared" si="7"/>
        <v>-150.73696236416026</v>
      </c>
      <c r="U48">
        <v>7</v>
      </c>
      <c r="V48">
        <v>8</v>
      </c>
      <c r="W48">
        <v>0</v>
      </c>
      <c r="X48">
        <v>-3985.7892853547201</v>
      </c>
      <c r="Y48">
        <v>96</v>
      </c>
      <c r="Z48" s="2">
        <v>1.69862225774229</v>
      </c>
      <c r="AA48" s="2">
        <v>1.82801292773073</v>
      </c>
      <c r="AB48" t="s">
        <v>13</v>
      </c>
      <c r="AC48">
        <v>7</v>
      </c>
      <c r="AD48">
        <v>8</v>
      </c>
      <c r="AE48">
        <v>1</v>
      </c>
      <c r="AF48">
        <v>-3858.4863467713699</v>
      </c>
      <c r="AG48">
        <v>162</v>
      </c>
      <c r="AH48" s="2">
        <v>1.6731112554187999</v>
      </c>
      <c r="AI48" s="2">
        <v>1.8914580110243</v>
      </c>
      <c r="AK48" s="1"/>
      <c r="AN48">
        <v>7</v>
      </c>
      <c r="AO48">
        <v>0</v>
      </c>
      <c r="AP48">
        <v>8</v>
      </c>
      <c r="AQ48">
        <v>-3977.9511020157802</v>
      </c>
      <c r="AR48">
        <v>96</v>
      </c>
      <c r="AS48">
        <v>1.6953604253082699</v>
      </c>
      <c r="AT48">
        <v>1.8247510952967101</v>
      </c>
      <c r="AU48" t="s">
        <v>13</v>
      </c>
      <c r="AV48">
        <v>7</v>
      </c>
      <c r="AW48">
        <v>1</v>
      </c>
      <c r="AX48">
        <v>8</v>
      </c>
      <c r="AY48">
        <v>-3861.8721010147301</v>
      </c>
      <c r="AZ48">
        <v>162</v>
      </c>
      <c r="BA48">
        <v>1.67452022514138</v>
      </c>
      <c r="BB48">
        <v>1.8928669807468801</v>
      </c>
      <c r="BD48" s="1">
        <f t="shared" si="22"/>
        <v>0</v>
      </c>
      <c r="BE48" s="1">
        <f t="shared" si="23"/>
        <v>0</v>
      </c>
      <c r="BG48">
        <v>7</v>
      </c>
      <c r="BH48">
        <v>8</v>
      </c>
      <c r="BI48">
        <v>0</v>
      </c>
      <c r="BJ48">
        <v>-3985.7892853547201</v>
      </c>
      <c r="BK48">
        <v>96</v>
      </c>
      <c r="BL48">
        <v>1.69862225774229</v>
      </c>
      <c r="BM48">
        <v>1.82801292773073</v>
      </c>
      <c r="BN48" t="s">
        <v>13</v>
      </c>
      <c r="BO48">
        <v>7</v>
      </c>
      <c r="BP48">
        <v>8</v>
      </c>
      <c r="BQ48">
        <v>1</v>
      </c>
      <c r="BR48">
        <v>-3858.4863467713699</v>
      </c>
      <c r="BS48">
        <v>162</v>
      </c>
      <c r="BT48">
        <v>1.6731112554187999</v>
      </c>
      <c r="BU48">
        <v>1.8914580110243</v>
      </c>
      <c r="BW48" s="1">
        <f t="shared" si="24"/>
        <v>1.2591909036600555</v>
      </c>
      <c r="BX48" s="1">
        <f t="shared" si="25"/>
        <v>7.8431121229100427</v>
      </c>
      <c r="BZ48">
        <v>7</v>
      </c>
      <c r="CA48">
        <v>8</v>
      </c>
      <c r="CB48">
        <v>0</v>
      </c>
      <c r="CC48">
        <v>-3987.0484762583801</v>
      </c>
      <c r="CD48">
        <v>96</v>
      </c>
      <c r="CE48">
        <v>1.69914626560898</v>
      </c>
      <c r="CF48">
        <v>1.8285369355974199</v>
      </c>
      <c r="CG48" t="s">
        <v>13</v>
      </c>
      <c r="CH48">
        <v>7</v>
      </c>
      <c r="CI48">
        <v>8</v>
      </c>
      <c r="CJ48">
        <v>1</v>
      </c>
      <c r="CK48">
        <v>-3866.3294588942799</v>
      </c>
      <c r="CL48">
        <v>162</v>
      </c>
      <c r="CM48">
        <v>1.6763751389489301</v>
      </c>
      <c r="CN48">
        <v>1.89472189455443</v>
      </c>
      <c r="CP48" s="1">
        <f t="shared" si="10"/>
        <v>1.6668186153797251</v>
      </c>
      <c r="CQ48" s="1">
        <f t="shared" si="11"/>
        <v>5.9666483629102913</v>
      </c>
      <c r="CS48">
        <v>7</v>
      </c>
      <c r="CT48">
        <v>8</v>
      </c>
      <c r="CU48">
        <v>0</v>
      </c>
      <c r="CV48">
        <v>-3988.7152948737598</v>
      </c>
      <c r="CW48">
        <v>96</v>
      </c>
      <c r="CX48">
        <v>1.6998399063145</v>
      </c>
      <c r="CY48">
        <v>1.8292305763029499</v>
      </c>
      <c r="CZ48" t="s">
        <v>13</v>
      </c>
      <c r="DA48">
        <v>7</v>
      </c>
      <c r="DB48">
        <v>8</v>
      </c>
      <c r="DC48">
        <v>1</v>
      </c>
      <c r="DD48">
        <v>-3872.2961072571902</v>
      </c>
      <c r="DE48">
        <v>162</v>
      </c>
      <c r="DF48">
        <v>1.67885813868381</v>
      </c>
      <c r="DG48">
        <v>1.8972048942893101</v>
      </c>
      <c r="DI48" s="1">
        <f t="shared" si="12"/>
        <v>5.0433929887003615</v>
      </c>
      <c r="DJ48" s="1">
        <f t="shared" si="13"/>
        <v>7.7321919864098163</v>
      </c>
      <c r="DL48">
        <v>7</v>
      </c>
      <c r="DM48">
        <v>0</v>
      </c>
      <c r="DN48">
        <v>8</v>
      </c>
      <c r="DO48">
        <v>-3993.7586878624602</v>
      </c>
      <c r="DP48">
        <v>96</v>
      </c>
      <c r="DQ48">
        <v>1.7019386965719701</v>
      </c>
      <c r="DR48">
        <v>1.83132936656042</v>
      </c>
      <c r="DS48" t="s">
        <v>13</v>
      </c>
      <c r="DT48">
        <v>7</v>
      </c>
      <c r="DU48">
        <v>1</v>
      </c>
      <c r="DV48">
        <v>8</v>
      </c>
      <c r="DW48">
        <v>-3880.0282992436</v>
      </c>
      <c r="DX48">
        <v>162</v>
      </c>
      <c r="DY48">
        <v>1.6820758631891799</v>
      </c>
      <c r="DZ48">
        <v>1.90042261879468</v>
      </c>
      <c r="EB48" s="1">
        <f t="shared" si="14"/>
        <v>-4.41213174602035</v>
      </c>
      <c r="EC48" s="1">
        <f t="shared" si="15"/>
        <v>-14.650951581239951</v>
      </c>
      <c r="EE48">
        <v>7</v>
      </c>
      <c r="EF48">
        <v>8</v>
      </c>
      <c r="EG48">
        <v>0</v>
      </c>
      <c r="EH48">
        <v>-3989.3465561164398</v>
      </c>
      <c r="EI48">
        <v>96</v>
      </c>
      <c r="EJ48">
        <v>1.70010260346086</v>
      </c>
      <c r="EK48">
        <v>1.8294932734492999</v>
      </c>
      <c r="EL48" t="s">
        <v>13</v>
      </c>
      <c r="EM48">
        <v>7</v>
      </c>
      <c r="EN48">
        <v>8</v>
      </c>
      <c r="EO48">
        <v>1</v>
      </c>
      <c r="EP48">
        <v>-3865.3773476623601</v>
      </c>
      <c r="EQ48">
        <v>162</v>
      </c>
      <c r="ER48">
        <v>1.67597892120781</v>
      </c>
      <c r="ES48">
        <v>1.8943256768133101</v>
      </c>
      <c r="EU48" s="1">
        <f t="shared" si="16"/>
        <v>-15.999215678190012</v>
      </c>
      <c r="EV48" s="1">
        <f t="shared" si="17"/>
        <v>-13.422721102339892</v>
      </c>
      <c r="EX48">
        <v>7</v>
      </c>
      <c r="EY48">
        <v>8</v>
      </c>
      <c r="EZ48">
        <v>0</v>
      </c>
      <c r="FA48">
        <v>-3973.3473404382498</v>
      </c>
      <c r="FB48">
        <v>96</v>
      </c>
      <c r="FC48">
        <v>1.6934445861166201</v>
      </c>
      <c r="FD48">
        <v>1.82283525610507</v>
      </c>
      <c r="FE48" t="s">
        <v>13</v>
      </c>
      <c r="FF48">
        <v>7</v>
      </c>
      <c r="FG48">
        <v>8</v>
      </c>
      <c r="FH48">
        <v>1</v>
      </c>
      <c r="FI48">
        <v>-3851.9546265600202</v>
      </c>
      <c r="FJ48">
        <v>162</v>
      </c>
      <c r="FK48">
        <v>1.67039310302123</v>
      </c>
      <c r="FL48">
        <v>1.8887398586267301</v>
      </c>
      <c r="FN48" s="1">
        <f t="shared" si="18"/>
        <v>35.017177270280172</v>
      </c>
      <c r="FO48" s="1">
        <f t="shared" si="19"/>
        <v>51.81914665559998</v>
      </c>
      <c r="FQ48">
        <v>7</v>
      </c>
      <c r="FR48">
        <v>0</v>
      </c>
      <c r="FS48">
        <v>8</v>
      </c>
      <c r="FT48">
        <v>-4008.36451770853</v>
      </c>
      <c r="FU48">
        <v>96</v>
      </c>
      <c r="FV48">
        <v>1.70801686130193</v>
      </c>
      <c r="FW48">
        <v>1.8374075312903699</v>
      </c>
      <c r="FX48" t="s">
        <v>13</v>
      </c>
      <c r="FY48">
        <v>7</v>
      </c>
      <c r="FZ48">
        <v>1</v>
      </c>
      <c r="GA48">
        <v>8</v>
      </c>
      <c r="GB48">
        <v>-3903.7737732156202</v>
      </c>
      <c r="GC48">
        <v>162</v>
      </c>
      <c r="GD48">
        <v>1.6919574586831501</v>
      </c>
      <c r="GE48">
        <v>1.9103042142886499</v>
      </c>
      <c r="GJ48">
        <v>7</v>
      </c>
      <c r="GK48">
        <v>8</v>
      </c>
      <c r="GL48">
        <v>0</v>
      </c>
      <c r="GM48">
        <v>-4039.4456333006501</v>
      </c>
      <c r="GN48">
        <v>96</v>
      </c>
      <c r="GO48">
        <v>1.7209511582607799</v>
      </c>
      <c r="GP48">
        <v>1.8503418282492201</v>
      </c>
      <c r="GQ48" t="s">
        <v>13</v>
      </c>
      <c r="GR48">
        <v>7</v>
      </c>
      <c r="GS48">
        <v>8</v>
      </c>
      <c r="GT48">
        <v>1</v>
      </c>
      <c r="GU48">
        <v>-3914.13156874076</v>
      </c>
      <c r="GV48">
        <v>162</v>
      </c>
      <c r="GW48">
        <v>1.6962678188683999</v>
      </c>
      <c r="GX48">
        <v>1.9146145744738901</v>
      </c>
      <c r="HC48">
        <v>7</v>
      </c>
      <c r="HD48">
        <v>0</v>
      </c>
      <c r="HE48">
        <v>8</v>
      </c>
      <c r="HF48">
        <v>-3986.6008953146602</v>
      </c>
      <c r="HG48">
        <v>96</v>
      </c>
      <c r="HH48">
        <v>1.69896000637314</v>
      </c>
      <c r="HI48">
        <v>1.82835067636159</v>
      </c>
      <c r="HJ48" t="s">
        <v>13</v>
      </c>
      <c r="HK48">
        <v>7</v>
      </c>
      <c r="HL48">
        <v>1</v>
      </c>
      <c r="HM48">
        <v>8</v>
      </c>
      <c r="HN48">
        <v>-3900.15117476562</v>
      </c>
      <c r="HO48">
        <v>162</v>
      </c>
      <c r="HP48">
        <v>1.6904499270768301</v>
      </c>
      <c r="HQ48">
        <v>1.9087966826823199</v>
      </c>
      <c r="HV48">
        <v>7</v>
      </c>
      <c r="HW48">
        <v>8</v>
      </c>
      <c r="HX48">
        <v>0</v>
      </c>
      <c r="HY48">
        <v>-3993.4949040340598</v>
      </c>
      <c r="HZ48">
        <v>96</v>
      </c>
      <c r="IA48">
        <v>1.70182892385937</v>
      </c>
      <c r="IB48">
        <v>1.83121959384781</v>
      </c>
      <c r="IC48" t="s">
        <v>13</v>
      </c>
      <c r="ID48">
        <v>7</v>
      </c>
      <c r="IE48">
        <v>8</v>
      </c>
      <c r="IF48">
        <v>1</v>
      </c>
      <c r="IG48">
        <v>-3858.6243797541201</v>
      </c>
      <c r="IH48">
        <v>162</v>
      </c>
      <c r="II48">
        <v>1.6731686973591799</v>
      </c>
      <c r="IJ48">
        <v>1.89151545296468</v>
      </c>
      <c r="IO48">
        <v>7</v>
      </c>
      <c r="IP48">
        <v>8</v>
      </c>
      <c r="IQ48">
        <v>0</v>
      </c>
      <c r="IR48">
        <v>-3979.0767119269499</v>
      </c>
      <c r="IS48">
        <v>96</v>
      </c>
      <c r="IT48">
        <v>1.69582884391467</v>
      </c>
      <c r="IU48">
        <v>1.82521951390311</v>
      </c>
      <c r="IV48" t="s">
        <v>13</v>
      </c>
      <c r="IW48">
        <v>7</v>
      </c>
      <c r="IX48">
        <v>8</v>
      </c>
      <c r="IY48">
        <v>1</v>
      </c>
      <c r="IZ48">
        <v>-3861.9328740957599</v>
      </c>
      <c r="JA48">
        <v>162</v>
      </c>
      <c r="JB48">
        <v>1.6745455156453399</v>
      </c>
      <c r="JC48">
        <v>1.89289227125084</v>
      </c>
      <c r="JH48">
        <v>7</v>
      </c>
      <c r="JI48">
        <v>8</v>
      </c>
      <c r="JJ48">
        <v>0</v>
      </c>
      <c r="JK48">
        <v>-3980.8082839498002</v>
      </c>
      <c r="JL48">
        <v>96</v>
      </c>
      <c r="JM48">
        <v>1.6965494315230101</v>
      </c>
      <c r="JN48">
        <v>1.82594010151145</v>
      </c>
      <c r="JO48" t="s">
        <v>13</v>
      </c>
      <c r="JP48">
        <v>7</v>
      </c>
      <c r="JQ48">
        <v>8</v>
      </c>
      <c r="JR48">
        <v>1</v>
      </c>
      <c r="JS48">
        <v>-3880.1311420601101</v>
      </c>
      <c r="JT48">
        <v>162</v>
      </c>
      <c r="JU48">
        <v>1.68211866086563</v>
      </c>
      <c r="JV48">
        <v>1.9004654164711301</v>
      </c>
      <c r="KA48">
        <v>7</v>
      </c>
      <c r="KB48">
        <v>8</v>
      </c>
      <c r="KC48">
        <v>0</v>
      </c>
      <c r="KD48">
        <v>-3994.6261177963202</v>
      </c>
      <c r="KE48">
        <v>96</v>
      </c>
      <c r="KF48">
        <v>1.70229967448869</v>
      </c>
      <c r="KG48">
        <v>1.83169034447713</v>
      </c>
      <c r="KH48" t="s">
        <v>13</v>
      </c>
      <c r="KI48">
        <v>7</v>
      </c>
      <c r="KJ48">
        <v>8</v>
      </c>
      <c r="KK48">
        <v>1</v>
      </c>
      <c r="KL48">
        <v>-3864.3311457569598</v>
      </c>
      <c r="KM48">
        <v>162</v>
      </c>
      <c r="KN48">
        <v>1.6755435479637799</v>
      </c>
      <c r="KO48">
        <v>1.89389030356927</v>
      </c>
      <c r="KT48">
        <v>7</v>
      </c>
      <c r="KU48">
        <v>8</v>
      </c>
      <c r="KV48">
        <v>0</v>
      </c>
      <c r="KW48">
        <v>-3988.3263894853199</v>
      </c>
      <c r="KX48">
        <v>96</v>
      </c>
      <c r="KY48">
        <v>1.6996780647046701</v>
      </c>
      <c r="KZ48">
        <v>1.82906873469311</v>
      </c>
      <c r="LA48" t="s">
        <v>13</v>
      </c>
      <c r="LB48">
        <v>7</v>
      </c>
      <c r="LC48">
        <v>8</v>
      </c>
      <c r="LD48">
        <v>1</v>
      </c>
      <c r="LE48">
        <v>-3866.0527122200401</v>
      </c>
      <c r="LF48">
        <v>162</v>
      </c>
      <c r="LG48">
        <v>1.67625997179361</v>
      </c>
      <c r="LH48">
        <v>1.8946067273991001</v>
      </c>
      <c r="LM48">
        <v>7</v>
      </c>
      <c r="LN48">
        <v>8</v>
      </c>
      <c r="LO48">
        <v>0</v>
      </c>
      <c r="LP48">
        <v>-3987.5930929538899</v>
      </c>
      <c r="LQ48">
        <v>96</v>
      </c>
      <c r="LR48">
        <v>1.6993729059317</v>
      </c>
      <c r="LS48">
        <v>1.8287635759201499</v>
      </c>
      <c r="LT48" t="s">
        <v>13</v>
      </c>
      <c r="LU48">
        <v>7</v>
      </c>
      <c r="LV48">
        <v>8</v>
      </c>
      <c r="LW48">
        <v>1</v>
      </c>
      <c r="LX48">
        <v>-3859.6731283013701</v>
      </c>
      <c r="LY48">
        <v>162</v>
      </c>
      <c r="LZ48">
        <v>1.6736051303792601</v>
      </c>
      <c r="MA48">
        <v>1.8919518859847599</v>
      </c>
      <c r="MF48">
        <v>7</v>
      </c>
      <c r="MG48">
        <v>8</v>
      </c>
      <c r="MH48">
        <v>0</v>
      </c>
      <c r="MI48">
        <v>-3992.3630923462201</v>
      </c>
      <c r="MJ48">
        <v>96</v>
      </c>
      <c r="MK48">
        <v>1.70135792440542</v>
      </c>
      <c r="ML48">
        <v>1.83074859439386</v>
      </c>
      <c r="MM48" t="s">
        <v>13</v>
      </c>
      <c r="MN48">
        <v>7</v>
      </c>
      <c r="MO48">
        <v>8</v>
      </c>
      <c r="MP48">
        <v>1</v>
      </c>
      <c r="MQ48">
        <v>-3883.5022327198899</v>
      </c>
      <c r="MR48">
        <v>162</v>
      </c>
      <c r="MS48">
        <v>1.68352152838947</v>
      </c>
      <c r="MT48">
        <v>1.9018682839949701</v>
      </c>
      <c r="MY48">
        <v>7</v>
      </c>
      <c r="MZ48">
        <v>8</v>
      </c>
      <c r="NA48">
        <v>0</v>
      </c>
      <c r="NB48">
        <v>-3985.1377605193302</v>
      </c>
      <c r="NC48">
        <v>96</v>
      </c>
      <c r="ND48">
        <v>1.6983511279730901</v>
      </c>
      <c r="NE48">
        <v>1.82774179796153</v>
      </c>
      <c r="NF48" t="s">
        <v>13</v>
      </c>
      <c r="NG48">
        <v>7</v>
      </c>
      <c r="NH48">
        <v>8</v>
      </c>
      <c r="NI48">
        <v>1</v>
      </c>
      <c r="NJ48">
        <v>-3867.0741007851698</v>
      </c>
      <c r="NK48">
        <v>162</v>
      </c>
      <c r="NL48">
        <v>1.67668501905334</v>
      </c>
      <c r="NM48">
        <v>1.8950317746588301</v>
      </c>
      <c r="NR48">
        <v>7</v>
      </c>
      <c r="NS48">
        <v>8</v>
      </c>
      <c r="NT48">
        <v>0</v>
      </c>
      <c r="NU48">
        <v>-3986.8612999285201</v>
      </c>
      <c r="NV48">
        <v>96</v>
      </c>
      <c r="NW48">
        <v>1.6990683728375</v>
      </c>
      <c r="NX48">
        <v>1.82845904282595</v>
      </c>
      <c r="NY48" t="s">
        <v>13</v>
      </c>
      <c r="NZ48">
        <v>7</v>
      </c>
      <c r="OA48">
        <v>8</v>
      </c>
      <c r="OB48">
        <v>1</v>
      </c>
      <c r="OC48">
        <v>-3853.9170857766198</v>
      </c>
      <c r="OD48">
        <v>162</v>
      </c>
      <c r="OE48">
        <v>1.67120977352335</v>
      </c>
      <c r="OF48">
        <v>1.8895565291288501</v>
      </c>
      <c r="OK48">
        <v>7</v>
      </c>
      <c r="OL48">
        <v>8</v>
      </c>
      <c r="OM48">
        <v>0</v>
      </c>
      <c r="ON48">
        <v>-3973.54308458779</v>
      </c>
      <c r="OO48">
        <v>96</v>
      </c>
      <c r="OP48">
        <v>1.69352604435613</v>
      </c>
      <c r="OQ48">
        <v>1.8229167143445799</v>
      </c>
      <c r="OR48" t="s">
        <v>13</v>
      </c>
      <c r="OS48">
        <v>7</v>
      </c>
      <c r="OT48">
        <v>8</v>
      </c>
      <c r="OU48">
        <v>1</v>
      </c>
      <c r="OV48">
        <v>-3863.2339350279999</v>
      </c>
      <c r="OW48">
        <v>162</v>
      </c>
      <c r="OX48">
        <v>1.6750869475771899</v>
      </c>
      <c r="OY48">
        <v>1.89343370318269</v>
      </c>
      <c r="PD48">
        <v>7</v>
      </c>
      <c r="PE48">
        <v>8</v>
      </c>
      <c r="PF48">
        <v>0</v>
      </c>
      <c r="PG48">
        <v>-3985.3924417775102</v>
      </c>
      <c r="PH48">
        <v>96</v>
      </c>
      <c r="PI48">
        <v>1.6984571126831101</v>
      </c>
      <c r="PJ48">
        <v>1.82784778267155</v>
      </c>
      <c r="PK48" t="s">
        <v>13</v>
      </c>
      <c r="PL48">
        <v>7</v>
      </c>
      <c r="PM48">
        <v>8</v>
      </c>
      <c r="PN48">
        <v>1</v>
      </c>
      <c r="PO48">
        <v>-3857.3023337407899</v>
      </c>
      <c r="PP48">
        <v>162</v>
      </c>
      <c r="PQ48">
        <v>1.6726185325596299</v>
      </c>
      <c r="PR48">
        <v>1.89096528816513</v>
      </c>
      <c r="PW48">
        <v>7</v>
      </c>
      <c r="PX48">
        <v>8</v>
      </c>
      <c r="PY48">
        <v>0</v>
      </c>
      <c r="PZ48">
        <v>-3986.7132690847302</v>
      </c>
      <c r="QA48">
        <v>96</v>
      </c>
      <c r="QB48">
        <v>1.6990067703224001</v>
      </c>
      <c r="QC48">
        <v>1.8283974403108501</v>
      </c>
      <c r="QD48" t="s">
        <v>13</v>
      </c>
      <c r="QE48">
        <v>7</v>
      </c>
      <c r="QF48">
        <v>8</v>
      </c>
      <c r="QG48">
        <v>1</v>
      </c>
      <c r="QH48">
        <v>-3866.7518543967599</v>
      </c>
      <c r="QI48">
        <v>162</v>
      </c>
      <c r="QJ48">
        <v>1.6765509173519599</v>
      </c>
      <c r="QK48">
        <v>1.89489767295746</v>
      </c>
      <c r="QM48">
        <v>7</v>
      </c>
      <c r="QN48">
        <v>8</v>
      </c>
      <c r="QO48">
        <v>0</v>
      </c>
      <c r="QP48">
        <v>-4023.5611655336302</v>
      </c>
      <c r="QQ48">
        <v>96</v>
      </c>
      <c r="QR48">
        <v>1.71434089285627</v>
      </c>
      <c r="QS48">
        <v>1.84373156284472</v>
      </c>
      <c r="QT48" t="s">
        <v>13</v>
      </c>
      <c r="QU48">
        <v>7</v>
      </c>
      <c r="QV48">
        <v>8</v>
      </c>
      <c r="QW48">
        <v>1</v>
      </c>
      <c r="QX48">
        <v>-3889.93309274075</v>
      </c>
      <c r="QY48">
        <v>162</v>
      </c>
      <c r="QZ48">
        <v>1.6861977081734301</v>
      </c>
      <c r="RA48">
        <v>1.9045444637789299</v>
      </c>
      <c r="RC48">
        <v>7</v>
      </c>
      <c r="RD48">
        <v>8</v>
      </c>
      <c r="RE48">
        <v>0</v>
      </c>
      <c r="RF48">
        <v>-4000.6236774715699</v>
      </c>
      <c r="RG48">
        <v>96</v>
      </c>
      <c r="RH48">
        <v>1.7047955378574999</v>
      </c>
      <c r="RI48">
        <v>1.8341862078459401</v>
      </c>
      <c r="RJ48" t="s">
        <v>13</v>
      </c>
      <c r="RK48">
        <v>7</v>
      </c>
      <c r="RL48">
        <v>8</v>
      </c>
      <c r="RM48">
        <v>1</v>
      </c>
      <c r="RN48">
        <v>-3877.4929991909999</v>
      </c>
      <c r="RO48">
        <v>162</v>
      </c>
      <c r="RP48">
        <v>1.6810208069875101</v>
      </c>
      <c r="RQ48">
        <v>1.89936756259301</v>
      </c>
      <c r="RS48">
        <v>7</v>
      </c>
      <c r="RT48">
        <v>8</v>
      </c>
      <c r="RU48">
        <v>0</v>
      </c>
      <c r="RV48">
        <v>-3986.4742459987201</v>
      </c>
      <c r="RW48">
        <v>96</v>
      </c>
      <c r="RX48">
        <v>1.6989073017056699</v>
      </c>
      <c r="RY48">
        <v>1.8282979716941099</v>
      </c>
      <c r="RZ48" t="s">
        <v>13</v>
      </c>
      <c r="SA48">
        <v>7</v>
      </c>
      <c r="SB48">
        <v>8</v>
      </c>
      <c r="SC48">
        <v>1</v>
      </c>
      <c r="SD48">
        <v>-3868.0357683050001</v>
      </c>
      <c r="SE48">
        <v>162</v>
      </c>
      <c r="SF48">
        <v>1.67708521361007</v>
      </c>
      <c r="SG48">
        <v>1.8954319692155699</v>
      </c>
      <c r="SI48">
        <v>7</v>
      </c>
      <c r="SJ48">
        <v>8</v>
      </c>
      <c r="SK48">
        <v>0</v>
      </c>
      <c r="SL48">
        <v>-3988.9461975150398</v>
      </c>
      <c r="SM48">
        <v>96</v>
      </c>
      <c r="SN48">
        <v>1.6999359956367199</v>
      </c>
      <c r="SO48">
        <v>1.8293266656251601</v>
      </c>
      <c r="SP48" t="s">
        <v>13</v>
      </c>
      <c r="SQ48">
        <v>7</v>
      </c>
      <c r="SR48">
        <v>8</v>
      </c>
      <c r="SS48">
        <v>1</v>
      </c>
      <c r="ST48">
        <v>-3870.5451355673599</v>
      </c>
      <c r="SU48">
        <v>162</v>
      </c>
      <c r="SV48">
        <v>1.67812947797227</v>
      </c>
      <c r="SW48">
        <v>1.8964762335777701</v>
      </c>
      <c r="SY48">
        <v>7</v>
      </c>
      <c r="SZ48">
        <v>8</v>
      </c>
      <c r="TA48">
        <v>0</v>
      </c>
      <c r="TB48">
        <v>-3999.7038502044402</v>
      </c>
      <c r="TC48">
        <v>96</v>
      </c>
      <c r="TD48">
        <v>1.7044127549748</v>
      </c>
      <c r="TE48">
        <v>1.83380342496324</v>
      </c>
      <c r="TF48" t="s">
        <v>13</v>
      </c>
      <c r="TG48">
        <v>7</v>
      </c>
      <c r="TH48">
        <v>8</v>
      </c>
      <c r="TI48">
        <v>1</v>
      </c>
      <c r="TJ48">
        <v>-3870.8082536093998</v>
      </c>
      <c r="TK48">
        <v>162</v>
      </c>
      <c r="TL48">
        <v>1.6782389736202199</v>
      </c>
      <c r="TM48">
        <v>1.89658572922572</v>
      </c>
      <c r="TO48">
        <v>7</v>
      </c>
      <c r="TP48">
        <v>8</v>
      </c>
      <c r="TQ48">
        <v>0</v>
      </c>
      <c r="TR48">
        <v>-3986.2181729724898</v>
      </c>
      <c r="TS48">
        <v>96</v>
      </c>
      <c r="TT48">
        <v>1.6988007378162699</v>
      </c>
      <c r="TU48">
        <v>1.8281914078047099</v>
      </c>
      <c r="TV48" t="s">
        <v>13</v>
      </c>
      <c r="TW48">
        <v>7</v>
      </c>
      <c r="TX48">
        <v>8</v>
      </c>
      <c r="TY48">
        <v>1</v>
      </c>
      <c r="TZ48">
        <v>-3877.4420270289402</v>
      </c>
      <c r="UA48">
        <v>162</v>
      </c>
      <c r="UB48">
        <v>1.68099959510152</v>
      </c>
      <c r="UC48">
        <v>1.8993463507070101</v>
      </c>
      <c r="UE48">
        <v>7</v>
      </c>
      <c r="UF48">
        <v>8</v>
      </c>
      <c r="UG48">
        <v>0</v>
      </c>
      <c r="UH48">
        <v>-3987.9716301231801</v>
      </c>
      <c r="UI48">
        <v>96</v>
      </c>
      <c r="UJ48">
        <v>1.6995304328436001</v>
      </c>
      <c r="UK48">
        <v>1.82892110283205</v>
      </c>
      <c r="UL48" t="s">
        <v>13</v>
      </c>
      <c r="UM48">
        <v>7</v>
      </c>
      <c r="UN48">
        <v>8</v>
      </c>
      <c r="UO48">
        <v>1</v>
      </c>
      <c r="UP48">
        <v>-3872.0676339391098</v>
      </c>
      <c r="UQ48">
        <v>162</v>
      </c>
      <c r="UR48">
        <v>1.6787630603159001</v>
      </c>
      <c r="US48">
        <v>1.8971098159213999</v>
      </c>
      <c r="UU48">
        <v>7</v>
      </c>
      <c r="UV48">
        <v>0</v>
      </c>
      <c r="UW48">
        <v>8</v>
      </c>
      <c r="UX48">
        <v>-3989.0747335855699</v>
      </c>
      <c r="UY48">
        <v>96</v>
      </c>
      <c r="UZ48">
        <v>1.69998948547048</v>
      </c>
      <c r="VA48">
        <v>1.82938015545893</v>
      </c>
      <c r="VB48" t="s">
        <v>13</v>
      </c>
      <c r="VC48">
        <v>7</v>
      </c>
      <c r="VD48">
        <v>1</v>
      </c>
      <c r="VE48">
        <v>8</v>
      </c>
      <c r="VF48">
        <v>-3905.6574002693201</v>
      </c>
      <c r="VG48">
        <v>162</v>
      </c>
      <c r="VH48">
        <v>1.6927413234579001</v>
      </c>
      <c r="VI48">
        <v>1.91108807906339</v>
      </c>
      <c r="VK48">
        <v>7</v>
      </c>
      <c r="VL48">
        <v>0</v>
      </c>
      <c r="VM48">
        <v>8</v>
      </c>
      <c r="VN48">
        <v>-3998.7627436745101</v>
      </c>
      <c r="VO48">
        <v>96</v>
      </c>
      <c r="VP48">
        <v>1.7040211168017101</v>
      </c>
      <c r="VQ48">
        <v>1.83341178679015</v>
      </c>
      <c r="VR48" t="s">
        <v>13</v>
      </c>
      <c r="VS48">
        <v>7</v>
      </c>
      <c r="VT48">
        <v>1</v>
      </c>
      <c r="VU48">
        <v>8</v>
      </c>
      <c r="VV48">
        <v>-3905.20674762932</v>
      </c>
      <c r="VW48">
        <v>162</v>
      </c>
      <c r="VX48">
        <v>1.6925537859464499</v>
      </c>
      <c r="VY48">
        <v>1.91090054155195</v>
      </c>
      <c r="WA48">
        <v>7</v>
      </c>
      <c r="WB48">
        <v>8</v>
      </c>
      <c r="WC48">
        <v>0</v>
      </c>
      <c r="WD48">
        <v>-4007.8792278774899</v>
      </c>
      <c r="WE48">
        <v>96</v>
      </c>
      <c r="WF48">
        <v>1.70781490964523</v>
      </c>
      <c r="WG48">
        <v>1.8372055796336799</v>
      </c>
      <c r="WH48" t="s">
        <v>13</v>
      </c>
      <c r="WI48">
        <v>7</v>
      </c>
      <c r="WJ48">
        <v>8</v>
      </c>
      <c r="WK48">
        <v>1</v>
      </c>
      <c r="WL48">
        <v>-3887.4383032056899</v>
      </c>
      <c r="WM48">
        <v>162</v>
      </c>
      <c r="WN48">
        <v>1.6851595102811801</v>
      </c>
      <c r="WO48">
        <v>1.9035062658866799</v>
      </c>
      <c r="WQ48">
        <v>7</v>
      </c>
      <c r="WR48">
        <v>8</v>
      </c>
      <c r="WS48">
        <v>0</v>
      </c>
      <c r="WT48">
        <v>-4052.92987440258</v>
      </c>
      <c r="WU48">
        <v>96</v>
      </c>
      <c r="WV48">
        <v>1.72656257777885</v>
      </c>
      <c r="WW48">
        <v>1.8559532477673</v>
      </c>
      <c r="WX48" t="s">
        <v>13</v>
      </c>
      <c r="WY48">
        <v>7</v>
      </c>
      <c r="WZ48">
        <v>8</v>
      </c>
      <c r="XA48">
        <v>1</v>
      </c>
      <c r="XB48">
        <v>-3944.7627416998898</v>
      </c>
      <c r="XC48">
        <v>162</v>
      </c>
      <c r="XD48">
        <v>1.70901487378273</v>
      </c>
      <c r="XE48">
        <v>1.9273616293882201</v>
      </c>
      <c r="XG48">
        <v>7</v>
      </c>
      <c r="XH48">
        <v>8</v>
      </c>
      <c r="XI48">
        <v>0</v>
      </c>
      <c r="XJ48">
        <v>-4001.0056908909901</v>
      </c>
      <c r="XK48">
        <v>96</v>
      </c>
      <c r="XL48">
        <v>1.7049545113986599</v>
      </c>
      <c r="XM48">
        <v>1.8343451813871099</v>
      </c>
      <c r="XN48" t="s">
        <v>13</v>
      </c>
      <c r="XO48">
        <v>7</v>
      </c>
      <c r="XP48">
        <v>8</v>
      </c>
      <c r="XQ48">
        <v>1</v>
      </c>
      <c r="XR48">
        <v>-3881.0693967747402</v>
      </c>
      <c r="XS48">
        <v>162</v>
      </c>
      <c r="XT48">
        <v>1.68250911226581</v>
      </c>
      <c r="XU48">
        <v>1.9008558678713099</v>
      </c>
      <c r="XW48">
        <v>7</v>
      </c>
      <c r="XX48">
        <v>0</v>
      </c>
      <c r="XY48">
        <v>8</v>
      </c>
      <c r="XZ48">
        <v>-4007.8792278774899</v>
      </c>
      <c r="YA48">
        <v>96</v>
      </c>
      <c r="YB48">
        <v>1.70781490964523</v>
      </c>
      <c r="YC48">
        <v>1.8372055796336799</v>
      </c>
      <c r="YD48" t="s">
        <v>13</v>
      </c>
      <c r="YE48">
        <v>7</v>
      </c>
      <c r="YF48">
        <v>1</v>
      </c>
      <c r="YG48">
        <v>8</v>
      </c>
      <c r="YH48">
        <v>-3903.19579072851</v>
      </c>
      <c r="YI48">
        <v>162</v>
      </c>
      <c r="YJ48">
        <v>1.69171693330358</v>
      </c>
      <c r="YK48">
        <v>1.9100636889090801</v>
      </c>
      <c r="YM48">
        <v>7</v>
      </c>
      <c r="YN48">
        <v>8</v>
      </c>
      <c r="YO48">
        <v>0</v>
      </c>
      <c r="YP48">
        <v>-4010.2216828845999</v>
      </c>
      <c r="YQ48">
        <v>96</v>
      </c>
      <c r="YR48">
        <v>1.70878971405934</v>
      </c>
      <c r="YS48">
        <v>1.8381803840477799</v>
      </c>
      <c r="YT48" t="s">
        <v>13</v>
      </c>
      <c r="YU48">
        <v>7</v>
      </c>
      <c r="YV48">
        <v>8</v>
      </c>
      <c r="YW48">
        <v>1</v>
      </c>
      <c r="YX48">
        <v>-3894.39710974425</v>
      </c>
      <c r="YY48">
        <v>162</v>
      </c>
      <c r="YZ48">
        <v>1.6880553931519999</v>
      </c>
      <c r="ZA48">
        <v>1.90640214875749</v>
      </c>
      <c r="ZC48">
        <v>7</v>
      </c>
      <c r="ZD48">
        <v>0</v>
      </c>
      <c r="ZE48">
        <v>8</v>
      </c>
      <c r="ZF48">
        <v>-4028.1137616002902</v>
      </c>
      <c r="ZG48">
        <v>96</v>
      </c>
      <c r="ZH48">
        <v>1.7162354397005</v>
      </c>
      <c r="ZI48">
        <v>1.8456261096889399</v>
      </c>
      <c r="ZJ48" t="s">
        <v>13</v>
      </c>
      <c r="ZK48">
        <v>7</v>
      </c>
      <c r="ZL48">
        <v>1</v>
      </c>
      <c r="ZM48">
        <v>8</v>
      </c>
      <c r="ZN48">
        <v>-3918.6989769687002</v>
      </c>
      <c r="ZO48">
        <v>162</v>
      </c>
      <c r="ZP48">
        <v>1.6981685297414499</v>
      </c>
      <c r="ZQ48">
        <v>1.91651528534694</v>
      </c>
      <c r="ZS48">
        <v>7</v>
      </c>
      <c r="ZT48">
        <v>8</v>
      </c>
      <c r="ZU48">
        <v>0</v>
      </c>
      <c r="ZV48">
        <v>-4237.8425166860197</v>
      </c>
      <c r="ZW48">
        <v>96</v>
      </c>
      <c r="ZX48">
        <v>1.8035133236312999</v>
      </c>
      <c r="ZY48">
        <v>1.9329039936197401</v>
      </c>
      <c r="ZZ48" t="s">
        <v>13</v>
      </c>
      <c r="AAA48">
        <v>7</v>
      </c>
      <c r="AAB48">
        <v>8</v>
      </c>
      <c r="AAC48">
        <v>1</v>
      </c>
      <c r="AAD48">
        <v>-4088.1895808451</v>
      </c>
      <c r="AAE48">
        <v>162</v>
      </c>
      <c r="AAF48">
        <v>1.7687014485414501</v>
      </c>
      <c r="AAG48">
        <v>1.9870482041469499</v>
      </c>
      <c r="AAI48">
        <v>7</v>
      </c>
      <c r="AAJ48">
        <v>0</v>
      </c>
      <c r="AAK48">
        <v>8</v>
      </c>
      <c r="AAL48">
        <v>-4010.2216828845999</v>
      </c>
      <c r="AAM48">
        <v>96</v>
      </c>
      <c r="AAN48">
        <v>1.70878971405934</v>
      </c>
      <c r="AAO48">
        <v>1.8381803840477799</v>
      </c>
      <c r="AAP48" t="s">
        <v>13</v>
      </c>
      <c r="AAQ48">
        <v>7</v>
      </c>
      <c r="AAR48">
        <v>1</v>
      </c>
      <c r="AAS48">
        <v>8</v>
      </c>
      <c r="AAT48">
        <v>-3904.30182567682</v>
      </c>
      <c r="AAU48">
        <v>162</v>
      </c>
      <c r="AAV48">
        <v>1.69217720585802</v>
      </c>
      <c r="AAW48">
        <v>1.9105239614635201</v>
      </c>
      <c r="AAY48">
        <v>7</v>
      </c>
      <c r="AAZ48">
        <v>8</v>
      </c>
      <c r="ABA48">
        <v>0</v>
      </c>
      <c r="ABB48">
        <v>-4099.77500208335</v>
      </c>
      <c r="ABC48">
        <v>96</v>
      </c>
      <c r="ABD48">
        <v>1.74605701293523</v>
      </c>
      <c r="ABE48">
        <v>1.8754476829236699</v>
      </c>
      <c r="ABF48" t="s">
        <v>13</v>
      </c>
      <c r="ABG48">
        <v>7</v>
      </c>
      <c r="ABH48">
        <v>8</v>
      </c>
      <c r="ABI48">
        <v>1</v>
      </c>
      <c r="ABJ48">
        <v>-3965.1148065678199</v>
      </c>
      <c r="ABK48">
        <v>162</v>
      </c>
      <c r="ABL48">
        <v>1.7174843140107501</v>
      </c>
      <c r="ABM48">
        <v>1.93583106961624</v>
      </c>
      <c r="ABO48">
        <v>7</v>
      </c>
      <c r="ABP48">
        <v>8</v>
      </c>
      <c r="ABQ48">
        <v>0</v>
      </c>
      <c r="ABR48">
        <v>-4070.1032415268901</v>
      </c>
      <c r="ABS48">
        <v>96</v>
      </c>
      <c r="ABT48">
        <v>1.7337092141185599</v>
      </c>
      <c r="ABU48">
        <v>1.8630998841069999</v>
      </c>
      <c r="ABV48" t="s">
        <v>13</v>
      </c>
      <c r="ABW48">
        <v>7</v>
      </c>
      <c r="ABX48">
        <v>8</v>
      </c>
      <c r="ABY48">
        <v>1</v>
      </c>
      <c r="ABZ48">
        <v>-3966.1174344883898</v>
      </c>
      <c r="ACA48">
        <v>162</v>
      </c>
      <c r="ACB48">
        <v>1.71790155409421</v>
      </c>
      <c r="ACC48">
        <v>1.9362483096997101</v>
      </c>
      <c r="ACE48">
        <v>7</v>
      </c>
      <c r="ACF48">
        <v>8</v>
      </c>
      <c r="ACG48">
        <v>0</v>
      </c>
      <c r="ACH48">
        <v>-4058.86872258218</v>
      </c>
      <c r="ACI48">
        <v>96</v>
      </c>
      <c r="ACJ48">
        <v>1.7290340085652001</v>
      </c>
      <c r="ACK48">
        <v>1.85842467855365</v>
      </c>
      <c r="ACL48" t="s">
        <v>13</v>
      </c>
      <c r="ACM48">
        <v>7</v>
      </c>
      <c r="ACN48">
        <v>8</v>
      </c>
      <c r="ACO48">
        <v>1</v>
      </c>
      <c r="ACP48">
        <v>-3956.213734207</v>
      </c>
      <c r="ACQ48">
        <v>162</v>
      </c>
      <c r="ACR48">
        <v>1.71378016404786</v>
      </c>
      <c r="ACS48">
        <v>1.9321269196533499</v>
      </c>
      <c r="ACU48">
        <v>7</v>
      </c>
      <c r="ACV48">
        <v>0</v>
      </c>
      <c r="ACW48">
        <v>8</v>
      </c>
      <c r="ACX48">
        <v>-4034.3949243832999</v>
      </c>
      <c r="ACY48">
        <v>96</v>
      </c>
      <c r="ACZ48">
        <v>1.7188493235053299</v>
      </c>
      <c r="ADA48">
        <v>1.8482399934937701</v>
      </c>
      <c r="ADB48" t="s">
        <v>13</v>
      </c>
      <c r="ADC48">
        <v>7</v>
      </c>
      <c r="ADD48">
        <v>1</v>
      </c>
      <c r="ADE48">
        <v>8</v>
      </c>
      <c r="ADF48">
        <v>-3942.3169249192401</v>
      </c>
      <c r="ADG48">
        <v>162</v>
      </c>
      <c r="ADH48">
        <v>1.7079970557300199</v>
      </c>
      <c r="ADI48">
        <v>1.92634381133552</v>
      </c>
      <c r="ADK48">
        <v>7</v>
      </c>
      <c r="ADL48">
        <v>8</v>
      </c>
      <c r="ADM48">
        <v>0</v>
      </c>
      <c r="ADN48">
        <v>-4019.9037145498</v>
      </c>
      <c r="ADO48">
        <v>96</v>
      </c>
      <c r="ADP48">
        <v>1.7128188574905501</v>
      </c>
      <c r="ADQ48">
        <v>1.84220952747899</v>
      </c>
      <c r="ADR48" t="s">
        <v>13</v>
      </c>
      <c r="ADS48">
        <v>7</v>
      </c>
      <c r="ADT48">
        <v>8</v>
      </c>
      <c r="ADU48">
        <v>1</v>
      </c>
      <c r="ADV48">
        <v>-3910.75920443106</v>
      </c>
      <c r="ADW48">
        <v>162</v>
      </c>
      <c r="ADX48">
        <v>1.69486442131963</v>
      </c>
      <c r="ADY48">
        <v>1.9132111769251201</v>
      </c>
      <c r="AED48">
        <v>7</v>
      </c>
      <c r="AEE48">
        <v>8</v>
      </c>
      <c r="AEF48">
        <f t="shared" si="20"/>
        <v>78</v>
      </c>
      <c r="AEG48">
        <f t="shared" si="21"/>
        <v>48</v>
      </c>
      <c r="AEI48">
        <v>7</v>
      </c>
      <c r="AEJ48">
        <v>8</v>
      </c>
      <c r="AEK48">
        <v>0</v>
      </c>
      <c r="AEL48">
        <v>-4046.0140869072102</v>
      </c>
      <c r="AEM48">
        <v>96</v>
      </c>
      <c r="AEN48">
        <v>1.7236845971315899</v>
      </c>
      <c r="AEO48">
        <v>1.8530752671200299</v>
      </c>
      <c r="AEP48" t="s">
        <v>13</v>
      </c>
      <c r="AEQ48">
        <v>7</v>
      </c>
      <c r="AER48">
        <v>8</v>
      </c>
      <c r="AES48">
        <v>1</v>
      </c>
      <c r="AET48">
        <v>-3920.56692101611</v>
      </c>
      <c r="AEU48">
        <v>162</v>
      </c>
      <c r="AEV48">
        <v>1.6989458680882701</v>
      </c>
      <c r="AEW48">
        <v>1.91729262369376</v>
      </c>
    </row>
    <row r="49" spans="2:829" x14ac:dyDescent="0.35">
      <c r="B49">
        <v>8</v>
      </c>
      <c r="C49">
        <v>0</v>
      </c>
      <c r="D49">
        <v>0</v>
      </c>
      <c r="E49" s="1">
        <v>-4409.2298771521801</v>
      </c>
      <c r="F49">
        <v>96</v>
      </c>
      <c r="G49" s="2">
        <v>1.8748355710163001</v>
      </c>
      <c r="H49" s="2">
        <v>2.00422624100475</v>
      </c>
      <c r="I49" s="2"/>
      <c r="J49">
        <v>8</v>
      </c>
      <c r="K49">
        <v>1</v>
      </c>
      <c r="L49">
        <v>0</v>
      </c>
      <c r="M49" s="1">
        <v>-4409.1979318744097</v>
      </c>
      <c r="N49">
        <v>162</v>
      </c>
      <c r="O49" s="2">
        <v>1.9022879450164001</v>
      </c>
      <c r="P49" s="2">
        <v>2.1206347006219</v>
      </c>
      <c r="R49" s="1">
        <f t="shared" si="6"/>
        <v>-377.80984322006998</v>
      </c>
      <c r="S49" s="1">
        <f t="shared" si="7"/>
        <v>-500.28262246804979</v>
      </c>
      <c r="U49">
        <v>8</v>
      </c>
      <c r="V49">
        <v>0</v>
      </c>
      <c r="W49">
        <v>0</v>
      </c>
      <c r="X49">
        <v>-4031.4200339321101</v>
      </c>
      <c r="Y49">
        <v>96</v>
      </c>
      <c r="Z49" s="2">
        <v>1.71761133330508</v>
      </c>
      <c r="AA49" s="2">
        <v>1.8470020032935199</v>
      </c>
      <c r="AB49" t="s">
        <v>13</v>
      </c>
      <c r="AC49">
        <v>8</v>
      </c>
      <c r="AD49">
        <v>0</v>
      </c>
      <c r="AE49">
        <v>1</v>
      </c>
      <c r="AF49">
        <v>-3908.9153094063599</v>
      </c>
      <c r="AG49">
        <v>162</v>
      </c>
      <c r="AH49" s="2">
        <v>1.69409709088904</v>
      </c>
      <c r="AI49" s="2">
        <v>1.9124438464945299</v>
      </c>
      <c r="AK49" s="1"/>
      <c r="AN49">
        <v>8</v>
      </c>
      <c r="AO49">
        <v>0</v>
      </c>
      <c r="AP49">
        <v>0</v>
      </c>
      <c r="AQ49">
        <v>-4128.4413060434699</v>
      </c>
      <c r="AR49">
        <v>96</v>
      </c>
      <c r="AS49">
        <v>1.7579863945249501</v>
      </c>
      <c r="AT49">
        <v>1.8873770645134</v>
      </c>
      <c r="AU49" t="s">
        <v>13</v>
      </c>
      <c r="AV49">
        <v>8</v>
      </c>
      <c r="AW49">
        <v>1</v>
      </c>
      <c r="AX49">
        <v>0</v>
      </c>
      <c r="AY49">
        <v>-4128.6078470282901</v>
      </c>
      <c r="AZ49">
        <v>162</v>
      </c>
      <c r="BA49">
        <v>1.7855213678852699</v>
      </c>
      <c r="BB49">
        <v>2.00386812349076</v>
      </c>
      <c r="BD49" s="1">
        <f t="shared" si="22"/>
        <v>0</v>
      </c>
      <c r="BE49" s="1">
        <f t="shared" si="23"/>
        <v>0</v>
      </c>
      <c r="BG49">
        <v>8</v>
      </c>
      <c r="BH49">
        <v>0</v>
      </c>
      <c r="BI49">
        <v>0</v>
      </c>
      <c r="BJ49">
        <v>-4031.4200339321101</v>
      </c>
      <c r="BK49">
        <v>96</v>
      </c>
      <c r="BL49">
        <v>1.71761133330508</v>
      </c>
      <c r="BM49">
        <v>1.8470020032935199</v>
      </c>
      <c r="BN49" t="s">
        <v>13</v>
      </c>
      <c r="BO49">
        <v>8</v>
      </c>
      <c r="BP49">
        <v>0</v>
      </c>
      <c r="BQ49">
        <v>1</v>
      </c>
      <c r="BR49">
        <v>-3908.9153094063599</v>
      </c>
      <c r="BS49">
        <v>162</v>
      </c>
      <c r="BT49">
        <v>1.69409709088904</v>
      </c>
      <c r="BU49">
        <v>1.9124438464945299</v>
      </c>
      <c r="BW49" s="1">
        <f t="shared" si="24"/>
        <v>-7.5609715951200087</v>
      </c>
      <c r="BX49" s="1">
        <f t="shared" si="25"/>
        <v>-5.9447607027500453</v>
      </c>
      <c r="BZ49">
        <v>8</v>
      </c>
      <c r="CA49">
        <v>0</v>
      </c>
      <c r="CB49">
        <v>0</v>
      </c>
      <c r="CC49">
        <v>-4023.8590623369901</v>
      </c>
      <c r="CD49">
        <v>96</v>
      </c>
      <c r="CE49">
        <v>1.7144648615634599</v>
      </c>
      <c r="CF49">
        <v>1.8438555315519001</v>
      </c>
      <c r="CG49" t="s">
        <v>13</v>
      </c>
      <c r="CH49">
        <v>8</v>
      </c>
      <c r="CI49">
        <v>0</v>
      </c>
      <c r="CJ49">
        <v>1</v>
      </c>
      <c r="CK49">
        <v>-3902.9705487036099</v>
      </c>
      <c r="CL49">
        <v>162</v>
      </c>
      <c r="CM49">
        <v>1.6916231996269699</v>
      </c>
      <c r="CN49">
        <v>1.90996995523247</v>
      </c>
      <c r="CP49" s="1">
        <f t="shared" si="10"/>
        <v>-0.53695330164009647</v>
      </c>
      <c r="CQ49" s="1">
        <f t="shared" si="11"/>
        <v>11.791013018750164</v>
      </c>
      <c r="CS49">
        <v>8</v>
      </c>
      <c r="CT49">
        <v>0</v>
      </c>
      <c r="CU49">
        <v>0</v>
      </c>
      <c r="CV49">
        <v>-4023.32210903535</v>
      </c>
      <c r="CW49">
        <v>96</v>
      </c>
      <c r="CX49">
        <v>1.71424141033514</v>
      </c>
      <c r="CY49">
        <v>1.8436320803235899</v>
      </c>
      <c r="CZ49" t="s">
        <v>13</v>
      </c>
      <c r="DA49">
        <v>8</v>
      </c>
      <c r="DB49">
        <v>0</v>
      </c>
      <c r="DC49">
        <v>1</v>
      </c>
      <c r="DD49">
        <v>-3914.7615617223601</v>
      </c>
      <c r="DE49">
        <v>162</v>
      </c>
      <c r="DF49">
        <v>1.6965299882323599</v>
      </c>
      <c r="DG49">
        <v>1.91487674383786</v>
      </c>
      <c r="DI49" s="1">
        <f t="shared" si="12"/>
        <v>132.7706079567597</v>
      </c>
      <c r="DJ49" s="1">
        <f t="shared" si="13"/>
        <v>241.27770876404975</v>
      </c>
      <c r="DL49">
        <v>8</v>
      </c>
      <c r="DM49">
        <v>0</v>
      </c>
      <c r="DN49">
        <v>0</v>
      </c>
      <c r="DO49">
        <v>-4156.0927169921097</v>
      </c>
      <c r="DP49">
        <v>96</v>
      </c>
      <c r="DQ49">
        <v>1.7694934319567699</v>
      </c>
      <c r="DR49">
        <v>1.8988841019452101</v>
      </c>
      <c r="DS49" t="s">
        <v>13</v>
      </c>
      <c r="DT49">
        <v>8</v>
      </c>
      <c r="DU49">
        <v>1</v>
      </c>
      <c r="DV49">
        <v>0</v>
      </c>
      <c r="DW49">
        <v>-4156.0392704864098</v>
      </c>
      <c r="DX49">
        <v>162</v>
      </c>
      <c r="DY49">
        <v>1.79693685829647</v>
      </c>
      <c r="DZ49">
        <v>2.0152836139019601</v>
      </c>
      <c r="EB49" s="1">
        <f t="shared" si="14"/>
        <v>-120.97300621609975</v>
      </c>
      <c r="EC49" s="1">
        <f t="shared" si="15"/>
        <v>-244.82058867922979</v>
      </c>
      <c r="EE49">
        <v>8</v>
      </c>
      <c r="EF49">
        <v>0</v>
      </c>
      <c r="EG49">
        <v>0</v>
      </c>
      <c r="EH49">
        <v>-4035.1197107760099</v>
      </c>
      <c r="EI49">
        <v>96</v>
      </c>
      <c r="EJ49">
        <v>1.71915094081398</v>
      </c>
      <c r="EK49">
        <v>1.84854161080243</v>
      </c>
      <c r="EL49" t="s">
        <v>13</v>
      </c>
      <c r="EM49">
        <v>8</v>
      </c>
      <c r="EN49">
        <v>0</v>
      </c>
      <c r="EO49">
        <v>1</v>
      </c>
      <c r="EP49">
        <v>-3911.21868180718</v>
      </c>
      <c r="EQ49">
        <v>162</v>
      </c>
      <c r="ER49">
        <v>1.69505563121397</v>
      </c>
      <c r="ES49">
        <v>1.9134023868194701</v>
      </c>
      <c r="EU49" s="1">
        <f t="shared" si="16"/>
        <v>2.4348063106999689</v>
      </c>
      <c r="EV49" s="1">
        <f t="shared" si="17"/>
        <v>1.6596995164300097</v>
      </c>
      <c r="EX49">
        <v>8</v>
      </c>
      <c r="EY49">
        <v>0</v>
      </c>
      <c r="EZ49">
        <v>0</v>
      </c>
      <c r="FA49">
        <v>-4037.5545170867099</v>
      </c>
      <c r="FB49">
        <v>96</v>
      </c>
      <c r="FC49">
        <v>1.72016417689834</v>
      </c>
      <c r="FD49">
        <v>1.84955484688678</v>
      </c>
      <c r="FE49" t="s">
        <v>13</v>
      </c>
      <c r="FF49">
        <v>8</v>
      </c>
      <c r="FG49">
        <v>0</v>
      </c>
      <c r="FH49">
        <v>1</v>
      </c>
      <c r="FI49">
        <v>-3912.87838132361</v>
      </c>
      <c r="FJ49">
        <v>162</v>
      </c>
      <c r="FK49">
        <v>1.6957463093314999</v>
      </c>
      <c r="FL49">
        <v>1.914093064937</v>
      </c>
      <c r="FN49" s="1">
        <f t="shared" si="18"/>
        <v>131.05868047963031</v>
      </c>
      <c r="FO49" s="1">
        <f t="shared" si="19"/>
        <v>250.61470299066013</v>
      </c>
      <c r="FQ49">
        <v>8</v>
      </c>
      <c r="FR49">
        <v>0</v>
      </c>
      <c r="FS49">
        <v>0</v>
      </c>
      <c r="FT49">
        <v>-4168.6131975663402</v>
      </c>
      <c r="FU49">
        <v>96</v>
      </c>
      <c r="FV49">
        <v>1.7747037859202399</v>
      </c>
      <c r="FW49">
        <v>1.9040944559086801</v>
      </c>
      <c r="FX49" t="s">
        <v>13</v>
      </c>
      <c r="FY49">
        <v>8</v>
      </c>
      <c r="FZ49">
        <v>1</v>
      </c>
      <c r="GA49">
        <v>0</v>
      </c>
      <c r="GB49">
        <v>-4163.4930843142702</v>
      </c>
      <c r="GC49">
        <v>162</v>
      </c>
      <c r="GD49">
        <v>1.8000387367100601</v>
      </c>
      <c r="GE49">
        <v>2.01838549231555</v>
      </c>
      <c r="GJ49">
        <v>8</v>
      </c>
      <c r="GK49">
        <v>0</v>
      </c>
      <c r="GL49">
        <v>0</v>
      </c>
      <c r="GM49">
        <v>-4091.4282599251801</v>
      </c>
      <c r="GN49">
        <v>96</v>
      </c>
      <c r="GO49">
        <v>1.7425835455369001</v>
      </c>
      <c r="GP49">
        <v>1.87197421552535</v>
      </c>
      <c r="GQ49" t="s">
        <v>13</v>
      </c>
      <c r="GR49">
        <v>8</v>
      </c>
      <c r="GS49">
        <v>0</v>
      </c>
      <c r="GT49">
        <v>1</v>
      </c>
      <c r="GU49">
        <v>-3946.1266974466298</v>
      </c>
      <c r="GV49">
        <v>162</v>
      </c>
      <c r="GW49">
        <v>1.7095824791704699</v>
      </c>
      <c r="GX49">
        <v>1.92792923477596</v>
      </c>
      <c r="HC49">
        <v>8</v>
      </c>
      <c r="HD49">
        <v>0</v>
      </c>
      <c r="HE49">
        <v>0</v>
      </c>
      <c r="HF49">
        <v>-4126.1367333558301</v>
      </c>
      <c r="HG49">
        <v>96</v>
      </c>
      <c r="HH49">
        <v>1.75702735470488</v>
      </c>
      <c r="HI49">
        <v>1.88641802469332</v>
      </c>
      <c r="HJ49" t="s">
        <v>13</v>
      </c>
      <c r="HK49">
        <v>8</v>
      </c>
      <c r="HL49">
        <v>1</v>
      </c>
      <c r="HM49">
        <v>0</v>
      </c>
      <c r="HN49">
        <v>-4126.13672516514</v>
      </c>
      <c r="HO49">
        <v>162</v>
      </c>
      <c r="HP49">
        <v>1.7844930192114601</v>
      </c>
      <c r="HQ49">
        <v>2.0028397748169602</v>
      </c>
      <c r="HV49">
        <v>8</v>
      </c>
      <c r="HW49">
        <v>0</v>
      </c>
      <c r="HX49">
        <v>0</v>
      </c>
      <c r="HY49">
        <v>-4030.8181276955402</v>
      </c>
      <c r="HZ49">
        <v>96</v>
      </c>
      <c r="IA49">
        <v>1.7173608521413</v>
      </c>
      <c r="IB49">
        <v>1.8467515221297399</v>
      </c>
      <c r="IC49" t="s">
        <v>13</v>
      </c>
      <c r="ID49">
        <v>8</v>
      </c>
      <c r="IE49">
        <v>0</v>
      </c>
      <c r="IF49">
        <v>1</v>
      </c>
      <c r="IG49">
        <v>-3911.49666135179</v>
      </c>
      <c r="IH49">
        <v>162</v>
      </c>
      <c r="II49">
        <v>1.6951713114239699</v>
      </c>
      <c r="IJ49">
        <v>1.91351806702946</v>
      </c>
      <c r="IO49">
        <v>8</v>
      </c>
      <c r="IP49">
        <v>0</v>
      </c>
      <c r="IQ49">
        <v>0</v>
      </c>
      <c r="IR49">
        <v>-4038.4490709827401</v>
      </c>
      <c r="IS49">
        <v>96</v>
      </c>
      <c r="IT49">
        <v>1.7205364423565299</v>
      </c>
      <c r="IU49">
        <v>1.8499271123449701</v>
      </c>
      <c r="IV49" t="s">
        <v>13</v>
      </c>
      <c r="IW49">
        <v>8</v>
      </c>
      <c r="IX49">
        <v>0</v>
      </c>
      <c r="IY49">
        <v>1</v>
      </c>
      <c r="IZ49">
        <v>-3899.3278278435</v>
      </c>
      <c r="JA49">
        <v>162</v>
      </c>
      <c r="JB49">
        <v>1.69010729415044</v>
      </c>
      <c r="JC49">
        <v>1.9084540497559299</v>
      </c>
      <c r="JH49">
        <v>8</v>
      </c>
      <c r="JI49">
        <v>0</v>
      </c>
      <c r="JJ49">
        <v>0</v>
      </c>
      <c r="JK49">
        <v>-4037.7988456262601</v>
      </c>
      <c r="JL49">
        <v>96</v>
      </c>
      <c r="JM49">
        <v>1.7202658533609101</v>
      </c>
      <c r="JN49">
        <v>1.84965652334935</v>
      </c>
      <c r="JO49" t="s">
        <v>13</v>
      </c>
      <c r="JP49">
        <v>8</v>
      </c>
      <c r="JQ49">
        <v>0</v>
      </c>
      <c r="JR49">
        <v>1</v>
      </c>
      <c r="JS49">
        <v>-3919.6003035469198</v>
      </c>
      <c r="JT49">
        <v>162</v>
      </c>
      <c r="JU49">
        <v>1.69854361362752</v>
      </c>
      <c r="JV49">
        <v>1.9168903692330099</v>
      </c>
      <c r="KA49">
        <v>8</v>
      </c>
      <c r="KB49">
        <v>0</v>
      </c>
      <c r="KC49">
        <v>0</v>
      </c>
      <c r="KD49">
        <v>-4038.8858932283501</v>
      </c>
      <c r="KE49">
        <v>96</v>
      </c>
      <c r="KF49">
        <v>1.7207182243979799</v>
      </c>
      <c r="KG49">
        <v>1.8501088943864299</v>
      </c>
      <c r="KH49" t="s">
        <v>13</v>
      </c>
      <c r="KI49">
        <v>8</v>
      </c>
      <c r="KJ49">
        <v>0</v>
      </c>
      <c r="KK49">
        <v>1</v>
      </c>
      <c r="KL49">
        <v>-3924.79349191543</v>
      </c>
      <c r="KM49">
        <v>162</v>
      </c>
      <c r="KN49">
        <v>1.70070474070555</v>
      </c>
      <c r="KO49">
        <v>1.9190514963110501</v>
      </c>
      <c r="KT49">
        <v>8</v>
      </c>
      <c r="KU49">
        <v>0</v>
      </c>
      <c r="KV49">
        <v>0</v>
      </c>
      <c r="KW49">
        <v>-4027.2732983942401</v>
      </c>
      <c r="KX49">
        <v>96</v>
      </c>
      <c r="KY49">
        <v>1.7158856838927301</v>
      </c>
      <c r="KZ49">
        <v>1.8452763538811801</v>
      </c>
      <c r="LA49" t="s">
        <v>13</v>
      </c>
      <c r="LB49">
        <v>8</v>
      </c>
      <c r="LC49">
        <v>0</v>
      </c>
      <c r="LD49">
        <v>1</v>
      </c>
      <c r="LE49">
        <v>-3904.4274872338401</v>
      </c>
      <c r="LF49">
        <v>162</v>
      </c>
      <c r="LG49">
        <v>1.69222949947309</v>
      </c>
      <c r="LH49">
        <v>1.9105762550785901</v>
      </c>
      <c r="LM49">
        <v>8</v>
      </c>
      <c r="LN49">
        <v>0</v>
      </c>
      <c r="LO49">
        <v>0</v>
      </c>
      <c r="LP49">
        <v>-4027.1433142056699</v>
      </c>
      <c r="LQ49">
        <v>96</v>
      </c>
      <c r="LR49">
        <v>1.71583159142974</v>
      </c>
      <c r="LS49">
        <v>1.8452222614181899</v>
      </c>
      <c r="LT49" t="s">
        <v>13</v>
      </c>
      <c r="LU49">
        <v>8</v>
      </c>
      <c r="LV49">
        <v>0</v>
      </c>
      <c r="LW49">
        <v>1</v>
      </c>
      <c r="LX49">
        <v>-3892.38500629693</v>
      </c>
      <c r="LY49">
        <v>162</v>
      </c>
      <c r="LZ49">
        <v>1.68721806337783</v>
      </c>
      <c r="MA49">
        <v>1.9055648189833301</v>
      </c>
      <c r="MF49">
        <v>8</v>
      </c>
      <c r="MG49">
        <v>0</v>
      </c>
      <c r="MH49">
        <v>0</v>
      </c>
      <c r="MI49">
        <v>-4031.4862398055898</v>
      </c>
      <c r="MJ49">
        <v>96</v>
      </c>
      <c r="MK49">
        <v>1.71763888464652</v>
      </c>
      <c r="ML49">
        <v>1.84702955463496</v>
      </c>
      <c r="MM49" t="s">
        <v>13</v>
      </c>
      <c r="MN49">
        <v>8</v>
      </c>
      <c r="MO49">
        <v>0</v>
      </c>
      <c r="MP49">
        <v>1</v>
      </c>
      <c r="MQ49">
        <v>-3907.2632796671501</v>
      </c>
      <c r="MR49">
        <v>162</v>
      </c>
      <c r="MS49">
        <v>1.6934096045223299</v>
      </c>
      <c r="MT49">
        <v>1.91175636012782</v>
      </c>
      <c r="MY49">
        <v>8</v>
      </c>
      <c r="MZ49">
        <v>0</v>
      </c>
      <c r="NA49">
        <v>0</v>
      </c>
      <c r="NB49">
        <v>-4021.0168756585399</v>
      </c>
      <c r="NC49">
        <v>96</v>
      </c>
      <c r="ND49">
        <v>1.7132820955715899</v>
      </c>
      <c r="NE49">
        <v>1.8426727655600399</v>
      </c>
      <c r="NF49" t="s">
        <v>13</v>
      </c>
      <c r="NG49">
        <v>8</v>
      </c>
      <c r="NH49">
        <v>0</v>
      </c>
      <c r="NI49">
        <v>1</v>
      </c>
      <c r="NJ49">
        <v>-3900.2861160614998</v>
      </c>
      <c r="NK49">
        <v>162</v>
      </c>
      <c r="NL49">
        <v>1.6905060824225999</v>
      </c>
      <c r="NM49">
        <v>1.90885283802809</v>
      </c>
      <c r="NR49">
        <v>8</v>
      </c>
      <c r="NS49">
        <v>0</v>
      </c>
      <c r="NT49">
        <v>0</v>
      </c>
      <c r="NU49">
        <v>-4028.7601184883702</v>
      </c>
      <c r="NV49">
        <v>96</v>
      </c>
      <c r="NW49">
        <v>1.7165044188466001</v>
      </c>
      <c r="NX49">
        <v>1.8458950888350401</v>
      </c>
      <c r="NY49" t="s">
        <v>13</v>
      </c>
      <c r="NZ49">
        <v>8</v>
      </c>
      <c r="OA49">
        <v>0</v>
      </c>
      <c r="OB49">
        <v>1</v>
      </c>
      <c r="OC49">
        <v>-3924.2388826056099</v>
      </c>
      <c r="OD49">
        <v>162</v>
      </c>
      <c r="OE49">
        <v>1.70047394199152</v>
      </c>
      <c r="OF49">
        <v>1.9188206975970099</v>
      </c>
      <c r="OK49">
        <v>8</v>
      </c>
      <c r="OL49">
        <v>0</v>
      </c>
      <c r="OM49">
        <v>0</v>
      </c>
      <c r="ON49">
        <v>-4028.3926477406499</v>
      </c>
      <c r="OO49">
        <v>96</v>
      </c>
      <c r="OP49">
        <v>1.7163514971871201</v>
      </c>
      <c r="OQ49">
        <v>1.8457421671755601</v>
      </c>
      <c r="OR49" t="s">
        <v>13</v>
      </c>
      <c r="OS49">
        <v>8</v>
      </c>
      <c r="OT49">
        <v>0</v>
      </c>
      <c r="OU49">
        <v>1</v>
      </c>
      <c r="OV49">
        <v>-3896.9010831421301</v>
      </c>
      <c r="OW49">
        <v>162</v>
      </c>
      <c r="OX49">
        <v>1.68909741287646</v>
      </c>
      <c r="OY49">
        <v>1.9074441684819501</v>
      </c>
      <c r="PD49">
        <v>8</v>
      </c>
      <c r="PE49">
        <v>0</v>
      </c>
      <c r="PF49">
        <v>0</v>
      </c>
      <c r="PG49">
        <v>-4030.6845769043198</v>
      </c>
      <c r="PH49">
        <v>96</v>
      </c>
      <c r="PI49">
        <v>1.71730527544915</v>
      </c>
      <c r="PJ49">
        <v>1.8466959454376</v>
      </c>
      <c r="PK49" t="s">
        <v>13</v>
      </c>
      <c r="PL49">
        <v>8</v>
      </c>
      <c r="PM49">
        <v>0</v>
      </c>
      <c r="PN49">
        <v>1</v>
      </c>
      <c r="PO49">
        <v>-3915.5475330489198</v>
      </c>
      <c r="PP49">
        <v>162</v>
      </c>
      <c r="PQ49">
        <v>1.6968570674360901</v>
      </c>
      <c r="PR49">
        <v>1.91520382304158</v>
      </c>
      <c r="PW49">
        <v>8</v>
      </c>
      <c r="PX49">
        <v>0</v>
      </c>
      <c r="PY49">
        <v>0</v>
      </c>
      <c r="PZ49">
        <v>-4035.6177278221198</v>
      </c>
      <c r="QA49">
        <v>96</v>
      </c>
      <c r="QB49">
        <v>1.71935818885648</v>
      </c>
      <c r="QC49">
        <v>1.8487488588449199</v>
      </c>
      <c r="QD49" t="s">
        <v>13</v>
      </c>
      <c r="QE49">
        <v>8</v>
      </c>
      <c r="QF49">
        <v>0</v>
      </c>
      <c r="QG49">
        <v>1</v>
      </c>
      <c r="QH49">
        <v>-3900.9720410730602</v>
      </c>
      <c r="QI49">
        <v>162</v>
      </c>
      <c r="QJ49">
        <v>1.6907915277041401</v>
      </c>
      <c r="QK49">
        <v>1.90913828330964</v>
      </c>
      <c r="QM49">
        <v>8</v>
      </c>
      <c r="QN49">
        <v>0</v>
      </c>
      <c r="QO49">
        <v>0</v>
      </c>
      <c r="QP49">
        <v>-4051.9969256122899</v>
      </c>
      <c r="QQ49">
        <v>96</v>
      </c>
      <c r="QR49">
        <v>1.7261743344204299</v>
      </c>
      <c r="QS49">
        <v>1.8555650044088701</v>
      </c>
      <c r="QT49" t="s">
        <v>13</v>
      </c>
      <c r="QU49">
        <v>8</v>
      </c>
      <c r="QV49">
        <v>0</v>
      </c>
      <c r="QW49">
        <v>1</v>
      </c>
      <c r="QX49">
        <v>-3926.5375454840901</v>
      </c>
      <c r="QY49">
        <v>162</v>
      </c>
      <c r="QZ49">
        <v>1.7014305224652899</v>
      </c>
      <c r="RA49">
        <v>1.91977727807079</v>
      </c>
      <c r="RC49">
        <v>8</v>
      </c>
      <c r="RD49">
        <v>0</v>
      </c>
      <c r="RE49">
        <v>0</v>
      </c>
      <c r="RF49">
        <v>-4032.4598247886101</v>
      </c>
      <c r="RG49">
        <v>96</v>
      </c>
      <c r="RH49">
        <v>1.71804403861365</v>
      </c>
      <c r="RI49">
        <v>1.8474347086020999</v>
      </c>
      <c r="RJ49" t="s">
        <v>13</v>
      </c>
      <c r="RK49">
        <v>8</v>
      </c>
      <c r="RL49">
        <v>0</v>
      </c>
      <c r="RM49">
        <v>1</v>
      </c>
      <c r="RN49">
        <v>-3914.2410478459401</v>
      </c>
      <c r="RO49">
        <v>162</v>
      </c>
      <c r="RP49">
        <v>1.69631337821304</v>
      </c>
      <c r="RQ49">
        <v>1.9146601338185401</v>
      </c>
      <c r="RS49">
        <v>8</v>
      </c>
      <c r="RT49">
        <v>0</v>
      </c>
      <c r="RU49">
        <v>0</v>
      </c>
      <c r="RV49">
        <v>-4021.3375617779898</v>
      </c>
      <c r="RW49">
        <v>96</v>
      </c>
      <c r="RX49">
        <v>1.7134155479725299</v>
      </c>
      <c r="RY49">
        <v>1.8428062179609701</v>
      </c>
      <c r="RZ49" t="s">
        <v>13</v>
      </c>
      <c r="SA49">
        <v>8</v>
      </c>
      <c r="SB49">
        <v>0</v>
      </c>
      <c r="SC49">
        <v>1</v>
      </c>
      <c r="SD49">
        <v>-3903.5673506192102</v>
      </c>
      <c r="SE49">
        <v>162</v>
      </c>
      <c r="SF49">
        <v>1.69187155664553</v>
      </c>
      <c r="SG49">
        <v>1.9102183122510299</v>
      </c>
      <c r="SI49">
        <v>8</v>
      </c>
      <c r="SJ49">
        <v>0</v>
      </c>
      <c r="SK49">
        <v>0</v>
      </c>
      <c r="SL49">
        <v>-4022.2840073770299</v>
      </c>
      <c r="SM49">
        <v>96</v>
      </c>
      <c r="SN49">
        <v>1.71380940798045</v>
      </c>
      <c r="SO49">
        <v>1.8432000779689</v>
      </c>
      <c r="SP49" t="s">
        <v>13</v>
      </c>
      <c r="SQ49">
        <v>8</v>
      </c>
      <c r="SR49">
        <v>0</v>
      </c>
      <c r="SS49">
        <v>1</v>
      </c>
      <c r="ST49">
        <v>-3922.2782558036401</v>
      </c>
      <c r="SU49">
        <v>162</v>
      </c>
      <c r="SV49">
        <v>1.6996580340423</v>
      </c>
      <c r="SW49">
        <v>1.9180047896478001</v>
      </c>
      <c r="SY49">
        <v>8</v>
      </c>
      <c r="SZ49">
        <v>0</v>
      </c>
      <c r="TA49">
        <v>0</v>
      </c>
      <c r="TB49">
        <v>-4026.7911767308301</v>
      </c>
      <c r="TC49">
        <v>96</v>
      </c>
      <c r="TD49">
        <v>1.71568505065786</v>
      </c>
      <c r="TE49">
        <v>1.8450757206463</v>
      </c>
      <c r="TF49" t="s">
        <v>13</v>
      </c>
      <c r="TG49">
        <v>8</v>
      </c>
      <c r="TH49">
        <v>0</v>
      </c>
      <c r="TI49">
        <v>1</v>
      </c>
      <c r="TJ49">
        <v>-3908.6023422235999</v>
      </c>
      <c r="TK49">
        <v>162</v>
      </c>
      <c r="TL49">
        <v>1.69396685069646</v>
      </c>
      <c r="TM49">
        <v>1.9123136063019599</v>
      </c>
      <c r="TO49">
        <v>8</v>
      </c>
      <c r="TP49">
        <v>0</v>
      </c>
      <c r="TQ49">
        <v>0</v>
      </c>
      <c r="TR49">
        <v>-4023.8056170750601</v>
      </c>
      <c r="TS49">
        <v>96</v>
      </c>
      <c r="TT49">
        <v>1.71444262050564</v>
      </c>
      <c r="TU49">
        <v>1.84383329049408</v>
      </c>
      <c r="TV49" t="s">
        <v>13</v>
      </c>
      <c r="TW49">
        <v>8</v>
      </c>
      <c r="TX49">
        <v>0</v>
      </c>
      <c r="TY49">
        <v>1</v>
      </c>
      <c r="TZ49">
        <v>-3900.7789525482999</v>
      </c>
      <c r="UA49">
        <v>162</v>
      </c>
      <c r="UB49">
        <v>1.6907111745935499</v>
      </c>
      <c r="UC49">
        <v>1.90905793019905</v>
      </c>
      <c r="UE49">
        <v>8</v>
      </c>
      <c r="UF49">
        <v>0</v>
      </c>
      <c r="UG49">
        <v>0</v>
      </c>
      <c r="UH49">
        <v>-4021.07474188168</v>
      </c>
      <c r="UI49">
        <v>96</v>
      </c>
      <c r="UJ49">
        <v>1.71330617639687</v>
      </c>
      <c r="UK49">
        <v>1.84269684638531</v>
      </c>
      <c r="UL49" t="s">
        <v>13</v>
      </c>
      <c r="UM49">
        <v>8</v>
      </c>
      <c r="UN49">
        <v>0</v>
      </c>
      <c r="UO49">
        <v>1</v>
      </c>
      <c r="UP49">
        <v>-3916.2834584094298</v>
      </c>
      <c r="UQ49">
        <v>162</v>
      </c>
      <c r="UR49">
        <v>1.69716332018703</v>
      </c>
      <c r="US49">
        <v>1.9155100757925201</v>
      </c>
      <c r="UU49">
        <v>8</v>
      </c>
      <c r="UV49">
        <v>0</v>
      </c>
      <c r="UW49">
        <v>0</v>
      </c>
      <c r="UX49">
        <v>-4141.2409800118803</v>
      </c>
      <c r="UY49">
        <v>96</v>
      </c>
      <c r="UZ49">
        <v>1.7633129338376501</v>
      </c>
      <c r="VA49">
        <v>1.8927036038261</v>
      </c>
      <c r="VB49" t="s">
        <v>13</v>
      </c>
      <c r="VC49">
        <v>8</v>
      </c>
      <c r="VD49">
        <v>1</v>
      </c>
      <c r="VE49">
        <v>0</v>
      </c>
      <c r="VF49">
        <v>-4141.2408366647596</v>
      </c>
      <c r="VG49">
        <v>162</v>
      </c>
      <c r="VH49">
        <v>1.79077854209936</v>
      </c>
      <c r="VI49">
        <v>2.0091252977048599</v>
      </c>
      <c r="VK49">
        <v>8</v>
      </c>
      <c r="VL49">
        <v>0</v>
      </c>
      <c r="VM49">
        <v>0</v>
      </c>
      <c r="VN49">
        <v>-4152.6416480271901</v>
      </c>
      <c r="VO49">
        <v>96</v>
      </c>
      <c r="VP49">
        <v>1.76805728174248</v>
      </c>
      <c r="VQ49">
        <v>1.8974479517309299</v>
      </c>
      <c r="VR49" t="s">
        <v>13</v>
      </c>
      <c r="VS49">
        <v>8</v>
      </c>
      <c r="VT49">
        <v>1</v>
      </c>
      <c r="VU49">
        <v>0</v>
      </c>
      <c r="VV49">
        <v>-4152.6415215974203</v>
      </c>
      <c r="VW49">
        <v>162</v>
      </c>
      <c r="VX49">
        <v>1.79552289704429</v>
      </c>
      <c r="VY49">
        <v>2.0138696526497801</v>
      </c>
      <c r="WA49">
        <v>8</v>
      </c>
      <c r="WB49">
        <v>0</v>
      </c>
      <c r="WC49">
        <v>0</v>
      </c>
      <c r="WD49">
        <v>-4043.2745620894798</v>
      </c>
      <c r="WE49">
        <v>96</v>
      </c>
      <c r="WF49">
        <v>1.72254455351206</v>
      </c>
      <c r="WG49">
        <v>1.8519352235005</v>
      </c>
      <c r="WH49" t="s">
        <v>13</v>
      </c>
      <c r="WI49">
        <v>8</v>
      </c>
      <c r="WJ49">
        <v>0</v>
      </c>
      <c r="WK49">
        <v>1</v>
      </c>
      <c r="WL49">
        <v>-3913.5719963031102</v>
      </c>
      <c r="WM49">
        <v>162</v>
      </c>
      <c r="WN49">
        <v>1.6960349547661699</v>
      </c>
      <c r="WO49">
        <v>1.91438171037167</v>
      </c>
      <c r="WQ49">
        <v>8</v>
      </c>
      <c r="WR49">
        <v>0</v>
      </c>
      <c r="WS49">
        <v>0</v>
      </c>
      <c r="WT49">
        <v>-4079.4384285630899</v>
      </c>
      <c r="WU49">
        <v>96</v>
      </c>
      <c r="WV49">
        <v>1.73759401937706</v>
      </c>
      <c r="WW49">
        <v>1.86698468936551</v>
      </c>
      <c r="WX49" t="s">
        <v>13</v>
      </c>
      <c r="WY49">
        <v>8</v>
      </c>
      <c r="WZ49">
        <v>0</v>
      </c>
      <c r="XA49">
        <v>1</v>
      </c>
      <c r="XB49">
        <v>-3977.85002262343</v>
      </c>
      <c r="XC49">
        <v>162</v>
      </c>
      <c r="XD49">
        <v>1.7227840293896901</v>
      </c>
      <c r="XE49">
        <v>1.94113078499519</v>
      </c>
      <c r="XG49">
        <v>8</v>
      </c>
      <c r="XH49">
        <v>0</v>
      </c>
      <c r="XI49">
        <v>0</v>
      </c>
      <c r="XJ49">
        <v>-4040.3494351187301</v>
      </c>
      <c r="XK49">
        <v>96</v>
      </c>
      <c r="XL49">
        <v>1.7213272722092099</v>
      </c>
      <c r="XM49">
        <v>1.8507179421976501</v>
      </c>
      <c r="XN49" t="s">
        <v>13</v>
      </c>
      <c r="XO49">
        <v>8</v>
      </c>
      <c r="XP49">
        <v>0</v>
      </c>
      <c r="XQ49">
        <v>1</v>
      </c>
      <c r="XR49">
        <v>-3910.3572888376402</v>
      </c>
      <c r="XS49">
        <v>162</v>
      </c>
      <c r="XT49">
        <v>1.6946971655587399</v>
      </c>
      <c r="XU49">
        <v>1.9130439211642301</v>
      </c>
      <c r="XW49">
        <v>8</v>
      </c>
      <c r="XX49">
        <v>0</v>
      </c>
      <c r="XY49">
        <v>0</v>
      </c>
      <c r="XZ49">
        <v>-4153.0150109093101</v>
      </c>
      <c r="YA49">
        <v>96</v>
      </c>
      <c r="YB49">
        <v>1.76821265539297</v>
      </c>
      <c r="YC49">
        <v>1.89760332538141</v>
      </c>
      <c r="YD49" t="s">
        <v>13</v>
      </c>
      <c r="YE49">
        <v>8</v>
      </c>
      <c r="YF49">
        <v>1</v>
      </c>
      <c r="YG49">
        <v>0</v>
      </c>
      <c r="YH49">
        <v>-4152.8290522958396</v>
      </c>
      <c r="YI49">
        <v>162</v>
      </c>
      <c r="YJ49">
        <v>1.7956009372849999</v>
      </c>
      <c r="YK49">
        <v>2.0139476928904898</v>
      </c>
      <c r="YM49">
        <v>8</v>
      </c>
      <c r="YN49">
        <v>0</v>
      </c>
      <c r="YO49">
        <v>0</v>
      </c>
      <c r="YP49">
        <v>-4057.9275709542098</v>
      </c>
      <c r="YQ49">
        <v>96</v>
      </c>
      <c r="YR49">
        <v>1.72864235162472</v>
      </c>
      <c r="YS49">
        <v>1.85803302161317</v>
      </c>
      <c r="YT49" t="s">
        <v>13</v>
      </c>
      <c r="YU49">
        <v>8</v>
      </c>
      <c r="YV49">
        <v>0</v>
      </c>
      <c r="YW49">
        <v>1</v>
      </c>
      <c r="YX49">
        <v>-3943.3575644995599</v>
      </c>
      <c r="YY49">
        <v>162</v>
      </c>
      <c r="YZ49">
        <v>1.70843011423203</v>
      </c>
      <c r="ZA49">
        <v>1.9267768698375201</v>
      </c>
      <c r="ZC49">
        <v>8</v>
      </c>
      <c r="ZD49">
        <v>0</v>
      </c>
      <c r="ZE49">
        <v>0</v>
      </c>
      <c r="ZF49">
        <v>-4184.8522430519597</v>
      </c>
      <c r="ZG49">
        <v>96</v>
      </c>
      <c r="ZH49">
        <v>1.7814616075954901</v>
      </c>
      <c r="ZI49">
        <v>1.9108522775839301</v>
      </c>
      <c r="ZJ49" t="s">
        <v>13</v>
      </c>
      <c r="ZK49">
        <v>8</v>
      </c>
      <c r="ZL49">
        <v>1</v>
      </c>
      <c r="ZM49">
        <v>0</v>
      </c>
      <c r="ZN49">
        <v>-4184.8512100955804</v>
      </c>
      <c r="ZO49">
        <v>162</v>
      </c>
      <c r="ZP49">
        <v>1.8089268456494301</v>
      </c>
      <c r="ZQ49">
        <v>2.0272736012549299</v>
      </c>
      <c r="ZS49">
        <v>8</v>
      </c>
      <c r="ZT49">
        <v>0</v>
      </c>
      <c r="ZU49">
        <v>0</v>
      </c>
      <c r="ZV49">
        <v>-4289.8548905128</v>
      </c>
      <c r="ZW49">
        <v>96</v>
      </c>
      <c r="ZX49">
        <v>1.82515809010104</v>
      </c>
      <c r="ZY49">
        <v>1.95454876008948</v>
      </c>
      <c r="ZZ49" t="s">
        <v>13</v>
      </c>
      <c r="AAA49">
        <v>8</v>
      </c>
      <c r="AAB49">
        <v>0</v>
      </c>
      <c r="AAC49">
        <v>1</v>
      </c>
      <c r="AAD49">
        <v>-4162.2151315134097</v>
      </c>
      <c r="AAE49">
        <v>162</v>
      </c>
      <c r="AAF49">
        <v>1.7995069211458199</v>
      </c>
      <c r="AAG49">
        <v>2.01785367675132</v>
      </c>
      <c r="AAI49">
        <v>8</v>
      </c>
      <c r="AAJ49">
        <v>0</v>
      </c>
      <c r="AAK49">
        <v>0</v>
      </c>
      <c r="AAL49">
        <v>-4173.1538048396096</v>
      </c>
      <c r="AAM49">
        <v>96</v>
      </c>
      <c r="AAN49">
        <v>1.7765933436702499</v>
      </c>
      <c r="AAO49">
        <v>1.9059840136586901</v>
      </c>
      <c r="AAP49" t="s">
        <v>13</v>
      </c>
      <c r="AAQ49">
        <v>8</v>
      </c>
      <c r="AAR49">
        <v>1</v>
      </c>
      <c r="AAS49">
        <v>0</v>
      </c>
      <c r="AAT49">
        <v>-4172.9886627003598</v>
      </c>
      <c r="AAU49">
        <v>162</v>
      </c>
      <c r="AAV49">
        <v>1.80399028826482</v>
      </c>
      <c r="AAW49">
        <v>2.0223370438703201</v>
      </c>
      <c r="AAY49">
        <v>8</v>
      </c>
      <c r="AAZ49">
        <v>0</v>
      </c>
      <c r="ABA49">
        <v>0</v>
      </c>
      <c r="ABB49">
        <v>-4141.0478643312899</v>
      </c>
      <c r="ABC49">
        <v>96</v>
      </c>
      <c r="ABD49">
        <v>1.7632325694262601</v>
      </c>
      <c r="ABE49">
        <v>1.8926232394147</v>
      </c>
      <c r="ABF49" t="s">
        <v>13</v>
      </c>
      <c r="ABG49">
        <v>8</v>
      </c>
      <c r="ABH49">
        <v>0</v>
      </c>
      <c r="ABI49">
        <v>1</v>
      </c>
      <c r="ABJ49">
        <v>-4004.7639076713199</v>
      </c>
      <c r="ABK49">
        <v>162</v>
      </c>
      <c r="ABL49">
        <v>1.73398414801137</v>
      </c>
      <c r="ABM49">
        <v>1.9523309036168699</v>
      </c>
      <c r="ABO49">
        <v>8</v>
      </c>
      <c r="ABP49">
        <v>0</v>
      </c>
      <c r="ABQ49">
        <v>0</v>
      </c>
      <c r="ABR49">
        <v>-4102.8009743835801</v>
      </c>
      <c r="ABS49">
        <v>96</v>
      </c>
      <c r="ABT49">
        <v>1.74731626066732</v>
      </c>
      <c r="ABU49">
        <v>1.87670693065576</v>
      </c>
      <c r="ABV49" t="s">
        <v>13</v>
      </c>
      <c r="ABW49">
        <v>8</v>
      </c>
      <c r="ABX49">
        <v>0</v>
      </c>
      <c r="ABY49">
        <v>1</v>
      </c>
      <c r="ABZ49">
        <v>-4008.8363073253599</v>
      </c>
      <c r="ACA49">
        <v>162</v>
      </c>
      <c r="ACB49">
        <v>1.7356788628070601</v>
      </c>
      <c r="ACC49">
        <v>1.95402561841255</v>
      </c>
      <c r="ACE49">
        <v>8</v>
      </c>
      <c r="ACF49">
        <v>0</v>
      </c>
      <c r="ACG49">
        <v>0</v>
      </c>
      <c r="ACH49">
        <v>-4089.6495596805898</v>
      </c>
      <c r="ACI49">
        <v>96</v>
      </c>
      <c r="ACJ49">
        <v>1.7418433456848099</v>
      </c>
      <c r="ACK49">
        <v>1.8712340156732501</v>
      </c>
      <c r="ACL49" t="s">
        <v>13</v>
      </c>
      <c r="ACM49">
        <v>8</v>
      </c>
      <c r="ACN49">
        <v>0</v>
      </c>
      <c r="ACO49">
        <v>1</v>
      </c>
      <c r="ACP49">
        <v>-3984.0141172645499</v>
      </c>
      <c r="ACQ49">
        <v>162</v>
      </c>
      <c r="ACR49">
        <v>1.72534919569894</v>
      </c>
      <c r="ACS49">
        <v>1.9436959513044401</v>
      </c>
      <c r="ACU49">
        <v>8</v>
      </c>
      <c r="ACV49">
        <v>0</v>
      </c>
      <c r="ACW49">
        <v>0</v>
      </c>
      <c r="ACX49">
        <v>-4219.2168726658601</v>
      </c>
      <c r="ACY49">
        <v>96</v>
      </c>
      <c r="ACZ49">
        <v>1.7957623273682299</v>
      </c>
      <c r="ADA49">
        <v>1.9251529973566801</v>
      </c>
      <c r="ADB49" t="s">
        <v>13</v>
      </c>
      <c r="ADC49">
        <v>8</v>
      </c>
      <c r="ADD49">
        <v>1</v>
      </c>
      <c r="ADE49">
        <v>0</v>
      </c>
      <c r="ADF49">
        <v>-4218.7527614499804</v>
      </c>
      <c r="ADG49">
        <v>162</v>
      </c>
      <c r="ADH49">
        <v>1.82303485703287</v>
      </c>
      <c r="ADI49">
        <v>2.0413816126383599</v>
      </c>
      <c r="ADK49">
        <v>8</v>
      </c>
      <c r="ADL49">
        <v>0</v>
      </c>
      <c r="ADM49">
        <v>0</v>
      </c>
      <c r="ADN49">
        <v>-4065.2980638899298</v>
      </c>
      <c r="ADO49">
        <v>96</v>
      </c>
      <c r="ADP49">
        <v>1.7317095563420399</v>
      </c>
      <c r="ADQ49">
        <v>1.8611002263304799</v>
      </c>
      <c r="ADR49" t="s">
        <v>13</v>
      </c>
      <c r="ADS49">
        <v>8</v>
      </c>
      <c r="ADT49">
        <v>0</v>
      </c>
      <c r="ADU49">
        <v>1</v>
      </c>
      <c r="ADV49">
        <v>-3934.6596248636802</v>
      </c>
      <c r="ADW49">
        <v>162</v>
      </c>
      <c r="ADX49">
        <v>1.70481049723832</v>
      </c>
      <c r="ADY49">
        <v>1.9231572528438201</v>
      </c>
      <c r="AED49">
        <v>8</v>
      </c>
      <c r="AEE49">
        <v>0</v>
      </c>
      <c r="AEF49">
        <f t="shared" si="20"/>
        <v>80</v>
      </c>
      <c r="AEG49">
        <f t="shared" si="21"/>
        <v>49</v>
      </c>
      <c r="AEI49">
        <v>8</v>
      </c>
      <c r="AEJ49">
        <v>0</v>
      </c>
      <c r="AEK49">
        <v>0</v>
      </c>
      <c r="AEL49">
        <v>-4064.5942148136601</v>
      </c>
      <c r="AEM49">
        <v>96</v>
      </c>
      <c r="AEN49">
        <v>1.731416652024</v>
      </c>
      <c r="AEO49">
        <v>1.8608073220124399</v>
      </c>
      <c r="AEP49" t="s">
        <v>13</v>
      </c>
      <c r="AEQ49">
        <v>8</v>
      </c>
      <c r="AER49">
        <v>0</v>
      </c>
      <c r="AES49">
        <v>1</v>
      </c>
      <c r="AET49">
        <v>-3955.67977650699</v>
      </c>
      <c r="AEU49">
        <v>162</v>
      </c>
      <c r="AEV49">
        <v>1.7135579594286301</v>
      </c>
      <c r="AEW49">
        <v>1.93190471503412</v>
      </c>
    </row>
    <row r="50" spans="2:829" x14ac:dyDescent="0.35">
      <c r="B50">
        <v>8</v>
      </c>
      <c r="C50">
        <v>0</v>
      </c>
      <c r="D50">
        <v>2</v>
      </c>
      <c r="E50">
        <v>-4409.2483303866502</v>
      </c>
      <c r="F50">
        <v>96</v>
      </c>
      <c r="G50" s="2">
        <v>1.8748432502649399</v>
      </c>
      <c r="H50" s="2">
        <f t="shared" si="4"/>
        <v>2.0042339202533825</v>
      </c>
      <c r="I50" s="2"/>
      <c r="J50">
        <v>8</v>
      </c>
      <c r="K50">
        <v>1</v>
      </c>
      <c r="L50">
        <v>2</v>
      </c>
      <c r="M50">
        <v>-4409.2483303866502</v>
      </c>
      <c r="N50">
        <v>162</v>
      </c>
      <c r="O50" s="2">
        <v>1.9023089181800501</v>
      </c>
      <c r="P50" s="2">
        <f t="shared" si="5"/>
        <v>2.1206556737855431</v>
      </c>
      <c r="R50" s="1">
        <f t="shared" si="6"/>
        <v>-401.56155564284018</v>
      </c>
      <c r="S50" s="1">
        <f t="shared" si="7"/>
        <v>-510.78577976498036</v>
      </c>
      <c r="U50">
        <v>8</v>
      </c>
      <c r="V50">
        <v>2</v>
      </c>
      <c r="W50">
        <v>0</v>
      </c>
      <c r="X50">
        <v>-4007.68677474381</v>
      </c>
      <c r="Y50">
        <v>96</v>
      </c>
      <c r="Z50" s="2">
        <v>1.7077348209504</v>
      </c>
      <c r="AA50" s="2">
        <v>1.8371254909388399</v>
      </c>
      <c r="AB50" t="s">
        <v>13</v>
      </c>
      <c r="AC50">
        <v>8</v>
      </c>
      <c r="AD50">
        <v>2</v>
      </c>
      <c r="AE50">
        <v>1</v>
      </c>
      <c r="AF50">
        <v>-3898.4625506216698</v>
      </c>
      <c r="AG50">
        <v>162</v>
      </c>
      <c r="AH50" s="2">
        <v>1.6897472120772701</v>
      </c>
      <c r="AI50" s="2">
        <v>1.90809396768276</v>
      </c>
      <c r="AK50" s="1"/>
      <c r="AN50">
        <v>8</v>
      </c>
      <c r="AO50">
        <v>0</v>
      </c>
      <c r="AP50">
        <v>2</v>
      </c>
      <c r="AQ50">
        <v>-4069.0435738267302</v>
      </c>
      <c r="AR50">
        <v>96</v>
      </c>
      <c r="AS50">
        <v>1.7332682371313901</v>
      </c>
      <c r="AT50">
        <v>1.8626589071198301</v>
      </c>
      <c r="AU50" t="s">
        <v>13</v>
      </c>
      <c r="AV50">
        <v>8</v>
      </c>
      <c r="AW50">
        <v>1</v>
      </c>
      <c r="AX50">
        <v>2</v>
      </c>
      <c r="AY50">
        <v>-4042.2863038660598</v>
      </c>
      <c r="AZ50">
        <v>162</v>
      </c>
      <c r="BA50">
        <v>1.7495989612426399</v>
      </c>
      <c r="BB50">
        <v>1.96794571684813</v>
      </c>
      <c r="BD50" s="1">
        <f t="shared" si="22"/>
        <v>0</v>
      </c>
      <c r="BE50" s="1">
        <f t="shared" si="23"/>
        <v>0</v>
      </c>
      <c r="BG50">
        <v>8</v>
      </c>
      <c r="BH50">
        <v>2</v>
      </c>
      <c r="BI50">
        <v>0</v>
      </c>
      <c r="BJ50">
        <v>-4007.68677474381</v>
      </c>
      <c r="BK50">
        <v>96</v>
      </c>
      <c r="BL50">
        <v>1.7077348209504</v>
      </c>
      <c r="BM50">
        <v>1.8371254909388399</v>
      </c>
      <c r="BN50" t="s">
        <v>13</v>
      </c>
      <c r="BO50">
        <v>8</v>
      </c>
      <c r="BP50">
        <v>2</v>
      </c>
      <c r="BQ50">
        <v>1</v>
      </c>
      <c r="BR50">
        <v>-3898.4625506216698</v>
      </c>
      <c r="BS50">
        <v>162</v>
      </c>
      <c r="BT50">
        <v>1.6897472120772701</v>
      </c>
      <c r="BU50">
        <v>1.90809396768276</v>
      </c>
      <c r="BW50" s="1">
        <f t="shared" si="24"/>
        <v>3.6313661861499895</v>
      </c>
      <c r="BX50" s="1">
        <f t="shared" si="25"/>
        <v>15.946466546939973</v>
      </c>
      <c r="BZ50">
        <v>8</v>
      </c>
      <c r="CA50">
        <v>2</v>
      </c>
      <c r="CB50">
        <v>0</v>
      </c>
      <c r="CC50">
        <v>-4011.31814092996</v>
      </c>
      <c r="CD50">
        <v>96</v>
      </c>
      <c r="CE50">
        <v>1.70924600121929</v>
      </c>
      <c r="CF50">
        <v>1.83863667120773</v>
      </c>
      <c r="CG50" t="s">
        <v>13</v>
      </c>
      <c r="CH50">
        <v>8</v>
      </c>
      <c r="CI50">
        <v>2</v>
      </c>
      <c r="CJ50">
        <v>1</v>
      </c>
      <c r="CK50">
        <v>-3914.4090171686098</v>
      </c>
      <c r="CL50">
        <v>162</v>
      </c>
      <c r="CM50">
        <v>1.69638327805602</v>
      </c>
      <c r="CN50">
        <v>1.9147300336615101</v>
      </c>
      <c r="CP50" s="1">
        <f t="shared" si="10"/>
        <v>-3.5148836339099034</v>
      </c>
      <c r="CQ50" s="1">
        <f t="shared" si="11"/>
        <v>-23.461092408789682</v>
      </c>
      <c r="CS50">
        <v>8</v>
      </c>
      <c r="CT50">
        <v>2</v>
      </c>
      <c r="CU50">
        <v>0</v>
      </c>
      <c r="CV50">
        <v>-4007.8032572960501</v>
      </c>
      <c r="CW50">
        <v>96</v>
      </c>
      <c r="CX50">
        <v>1.7077832947549101</v>
      </c>
      <c r="CY50">
        <v>1.83717396474335</v>
      </c>
      <c r="CZ50" t="s">
        <v>13</v>
      </c>
      <c r="DA50">
        <v>8</v>
      </c>
      <c r="DB50">
        <v>2</v>
      </c>
      <c r="DC50">
        <v>1</v>
      </c>
      <c r="DD50">
        <v>-3890.9479247598201</v>
      </c>
      <c r="DE50">
        <v>162</v>
      </c>
      <c r="DF50">
        <v>1.6866200269495699</v>
      </c>
      <c r="DG50">
        <v>1.90496678255507</v>
      </c>
      <c r="DI50" s="1">
        <f t="shared" si="12"/>
        <v>88.775329941940072</v>
      </c>
      <c r="DJ50" s="1">
        <f t="shared" si="13"/>
        <v>162.44255575458965</v>
      </c>
      <c r="DL50">
        <v>8</v>
      </c>
      <c r="DM50">
        <v>0</v>
      </c>
      <c r="DN50">
        <v>2</v>
      </c>
      <c r="DO50">
        <v>-4096.5785872379902</v>
      </c>
      <c r="DP50">
        <v>96</v>
      </c>
      <c r="DQ50">
        <v>1.74472683613733</v>
      </c>
      <c r="DR50">
        <v>1.87411750612577</v>
      </c>
      <c r="DS50" t="s">
        <v>13</v>
      </c>
      <c r="DT50">
        <v>8</v>
      </c>
      <c r="DU50">
        <v>1</v>
      </c>
      <c r="DV50">
        <v>2</v>
      </c>
      <c r="DW50">
        <v>-4053.3904805144098</v>
      </c>
      <c r="DX50">
        <v>162</v>
      </c>
      <c r="DY50">
        <v>1.7542199253077</v>
      </c>
      <c r="DZ50">
        <v>1.9725666809132001</v>
      </c>
      <c r="EB50" s="1">
        <f t="shared" si="14"/>
        <v>-76.447920246910144</v>
      </c>
      <c r="EC50" s="1">
        <f t="shared" si="15"/>
        <v>-147.32025996764969</v>
      </c>
      <c r="EE50">
        <v>8</v>
      </c>
      <c r="EF50">
        <v>2</v>
      </c>
      <c r="EG50">
        <v>0</v>
      </c>
      <c r="EH50">
        <v>-4020.13066699108</v>
      </c>
      <c r="EI50">
        <v>96</v>
      </c>
      <c r="EJ50">
        <v>1.71291330295093</v>
      </c>
      <c r="EK50">
        <v>1.84230397293937</v>
      </c>
      <c r="EL50" t="s">
        <v>13</v>
      </c>
      <c r="EM50">
        <v>8</v>
      </c>
      <c r="EN50">
        <v>2</v>
      </c>
      <c r="EO50">
        <v>1</v>
      </c>
      <c r="EP50">
        <v>-3906.0702205467601</v>
      </c>
      <c r="EQ50">
        <v>162</v>
      </c>
      <c r="ER50">
        <v>1.6929131171647001</v>
      </c>
      <c r="ES50">
        <v>1.9112598727701899</v>
      </c>
      <c r="EU50" s="1">
        <f t="shared" si="16"/>
        <v>-5.2371514948599724</v>
      </c>
      <c r="EV50" s="1">
        <f t="shared" si="17"/>
        <v>-17.791738407730008</v>
      </c>
      <c r="EX50">
        <v>8</v>
      </c>
      <c r="EY50">
        <v>2</v>
      </c>
      <c r="EZ50">
        <v>0</v>
      </c>
      <c r="FA50">
        <v>-4014.8935154962201</v>
      </c>
      <c r="FB50">
        <v>96</v>
      </c>
      <c r="FC50">
        <v>1.7107338807724599</v>
      </c>
      <c r="FD50">
        <v>1.8401245507609001</v>
      </c>
      <c r="FE50" t="s">
        <v>13</v>
      </c>
      <c r="FF50">
        <v>8</v>
      </c>
      <c r="FG50">
        <v>2</v>
      </c>
      <c r="FH50">
        <v>1</v>
      </c>
      <c r="FI50">
        <v>-3888.2784821390301</v>
      </c>
      <c r="FJ50">
        <v>162</v>
      </c>
      <c r="FK50">
        <v>1.6855091477898601</v>
      </c>
      <c r="FL50">
        <v>1.9038559033953499</v>
      </c>
      <c r="FN50" s="1">
        <f t="shared" si="18"/>
        <v>142.57415208271959</v>
      </c>
      <c r="FO50" s="1">
        <f t="shared" si="19"/>
        <v>232.42473063863008</v>
      </c>
      <c r="FQ50">
        <v>8</v>
      </c>
      <c r="FR50">
        <v>0</v>
      </c>
      <c r="FS50">
        <v>2</v>
      </c>
      <c r="FT50">
        <v>-4157.4676675789397</v>
      </c>
      <c r="FU50">
        <v>96</v>
      </c>
      <c r="FV50">
        <v>1.7700656128085499</v>
      </c>
      <c r="FW50">
        <v>1.8994562827969901</v>
      </c>
      <c r="FX50" t="s">
        <v>13</v>
      </c>
      <c r="FY50">
        <v>8</v>
      </c>
      <c r="FZ50">
        <v>1</v>
      </c>
      <c r="GA50">
        <v>2</v>
      </c>
      <c r="GB50">
        <v>-4120.7032127776602</v>
      </c>
      <c r="GC50">
        <v>162</v>
      </c>
      <c r="GD50">
        <v>1.7822318821380201</v>
      </c>
      <c r="GE50">
        <v>2.0005786377435202</v>
      </c>
      <c r="GJ50">
        <v>8</v>
      </c>
      <c r="GK50">
        <v>2</v>
      </c>
      <c r="GL50">
        <v>0</v>
      </c>
      <c r="GM50">
        <v>-4065.23502372239</v>
      </c>
      <c r="GN50">
        <v>96</v>
      </c>
      <c r="GO50">
        <v>1.7316833223979999</v>
      </c>
      <c r="GP50">
        <v>1.8610739923864399</v>
      </c>
      <c r="GQ50" t="s">
        <v>13</v>
      </c>
      <c r="GR50">
        <v>8</v>
      </c>
      <c r="GS50">
        <v>2</v>
      </c>
      <c r="GT50">
        <v>1</v>
      </c>
      <c r="GU50">
        <v>-3923.1880670273299</v>
      </c>
      <c r="GV50">
        <v>162</v>
      </c>
      <c r="GW50">
        <v>1.7000366487837399</v>
      </c>
      <c r="GX50">
        <v>1.91838340438924</v>
      </c>
      <c r="HC50">
        <v>8</v>
      </c>
      <c r="HD50">
        <v>0</v>
      </c>
      <c r="HE50">
        <v>2</v>
      </c>
      <c r="HF50">
        <v>-4083.1594347823702</v>
      </c>
      <c r="HG50">
        <v>96</v>
      </c>
      <c r="HH50">
        <v>1.7391425030305301</v>
      </c>
      <c r="HI50">
        <v>1.86853317301897</v>
      </c>
      <c r="HJ50" t="s">
        <v>13</v>
      </c>
      <c r="HK50">
        <v>8</v>
      </c>
      <c r="HL50">
        <v>1</v>
      </c>
      <c r="HM50">
        <v>2</v>
      </c>
      <c r="HN50">
        <v>-4068.5276046519698</v>
      </c>
      <c r="HO50">
        <v>162</v>
      </c>
      <c r="HP50">
        <v>1.7605191862887899</v>
      </c>
      <c r="HQ50">
        <v>1.97886594189429</v>
      </c>
      <c r="HV50">
        <v>8</v>
      </c>
      <c r="HW50">
        <v>2</v>
      </c>
      <c r="HX50">
        <v>0</v>
      </c>
      <c r="HY50">
        <v>-4014.0058911051601</v>
      </c>
      <c r="HZ50">
        <v>96</v>
      </c>
      <c r="IA50">
        <v>1.7103644990033999</v>
      </c>
      <c r="IB50">
        <v>1.8397551689918401</v>
      </c>
      <c r="IC50" t="s">
        <v>13</v>
      </c>
      <c r="ID50">
        <v>8</v>
      </c>
      <c r="IE50">
        <v>2</v>
      </c>
      <c r="IF50">
        <v>1</v>
      </c>
      <c r="IG50">
        <v>-3875.9795336758398</v>
      </c>
      <c r="IH50">
        <v>162</v>
      </c>
      <c r="II50">
        <v>1.6803909836353901</v>
      </c>
      <c r="IJ50">
        <v>1.89873773924089</v>
      </c>
      <c r="IO50">
        <v>8</v>
      </c>
      <c r="IP50">
        <v>2</v>
      </c>
      <c r="IQ50">
        <v>0</v>
      </c>
      <c r="IR50">
        <v>-4025.2855676990798</v>
      </c>
      <c r="IS50">
        <v>96</v>
      </c>
      <c r="IT50">
        <v>1.7150584967536699</v>
      </c>
      <c r="IU50">
        <v>1.8444491667421199</v>
      </c>
      <c r="IV50" t="s">
        <v>13</v>
      </c>
      <c r="IW50">
        <v>8</v>
      </c>
      <c r="IX50">
        <v>2</v>
      </c>
      <c r="IY50">
        <v>1</v>
      </c>
      <c r="IZ50">
        <v>-3897.90790227252</v>
      </c>
      <c r="JA50">
        <v>162</v>
      </c>
      <c r="JB50">
        <v>1.6895163971171501</v>
      </c>
      <c r="JC50">
        <v>1.9078631527226499</v>
      </c>
      <c r="JH50">
        <v>8</v>
      </c>
      <c r="JI50">
        <v>2</v>
      </c>
      <c r="JJ50">
        <v>0</v>
      </c>
      <c r="JK50">
        <v>-4014.0567181546699</v>
      </c>
      <c r="JL50">
        <v>96</v>
      </c>
      <c r="JM50">
        <v>1.71038565050132</v>
      </c>
      <c r="JN50">
        <v>1.8397763204897599</v>
      </c>
      <c r="JO50" t="s">
        <v>13</v>
      </c>
      <c r="JP50">
        <v>8</v>
      </c>
      <c r="JQ50">
        <v>2</v>
      </c>
      <c r="JR50">
        <v>1</v>
      </c>
      <c r="JS50">
        <v>-3897.6855959518002</v>
      </c>
      <c r="JT50">
        <v>162</v>
      </c>
      <c r="JU50">
        <v>1.6894238851235099</v>
      </c>
      <c r="JV50">
        <v>1.90777064072901</v>
      </c>
      <c r="KA50">
        <v>8</v>
      </c>
      <c r="KB50">
        <v>2</v>
      </c>
      <c r="KC50">
        <v>0</v>
      </c>
      <c r="KD50">
        <v>-4025.59441515144</v>
      </c>
      <c r="KE50">
        <v>96</v>
      </c>
      <c r="KF50">
        <v>1.7151870225349299</v>
      </c>
      <c r="KG50">
        <v>1.8445776925233699</v>
      </c>
      <c r="KH50" t="s">
        <v>13</v>
      </c>
      <c r="KI50">
        <v>8</v>
      </c>
      <c r="KJ50">
        <v>2</v>
      </c>
      <c r="KK50">
        <v>1</v>
      </c>
      <c r="KL50">
        <v>-3905.3984580934998</v>
      </c>
      <c r="KM50">
        <v>162</v>
      </c>
      <c r="KN50">
        <v>1.69263356558198</v>
      </c>
      <c r="KO50">
        <v>1.9109803211874801</v>
      </c>
      <c r="KT50">
        <v>8</v>
      </c>
      <c r="KU50">
        <v>2</v>
      </c>
      <c r="KV50">
        <v>0</v>
      </c>
      <c r="KW50">
        <v>-4013.8559201501998</v>
      </c>
      <c r="KX50">
        <v>96</v>
      </c>
      <c r="KY50">
        <v>1.71030208911785</v>
      </c>
      <c r="KZ50">
        <v>1.8396927591062999</v>
      </c>
      <c r="LA50" t="s">
        <v>13</v>
      </c>
      <c r="LB50">
        <v>8</v>
      </c>
      <c r="LC50">
        <v>2</v>
      </c>
      <c r="LD50">
        <v>1</v>
      </c>
      <c r="LE50">
        <v>-3893.6992505129101</v>
      </c>
      <c r="LF50">
        <v>162</v>
      </c>
      <c r="LG50">
        <v>1.6877649814868501</v>
      </c>
      <c r="LH50">
        <v>1.9061117370923499</v>
      </c>
      <c r="LM50">
        <v>8</v>
      </c>
      <c r="LN50">
        <v>2</v>
      </c>
      <c r="LO50">
        <v>0</v>
      </c>
      <c r="LP50">
        <v>-4015.6326687424298</v>
      </c>
      <c r="LQ50">
        <v>96</v>
      </c>
      <c r="LR50">
        <v>1.7110414767966799</v>
      </c>
      <c r="LS50">
        <v>1.8404321467851299</v>
      </c>
      <c r="LT50" t="s">
        <v>13</v>
      </c>
      <c r="LU50">
        <v>8</v>
      </c>
      <c r="LV50">
        <v>2</v>
      </c>
      <c r="LW50">
        <v>1</v>
      </c>
      <c r="LX50">
        <v>-3887.7066821819999</v>
      </c>
      <c r="LY50">
        <v>162</v>
      </c>
      <c r="LZ50">
        <v>1.68527119524844</v>
      </c>
      <c r="MA50">
        <v>1.9036179508539399</v>
      </c>
      <c r="MF50">
        <v>8</v>
      </c>
      <c r="MG50">
        <v>2</v>
      </c>
      <c r="MH50">
        <v>0</v>
      </c>
      <c r="MI50">
        <v>-4004.9597106313599</v>
      </c>
      <c r="MJ50">
        <v>96</v>
      </c>
      <c r="MK50">
        <v>1.7065999628095601</v>
      </c>
      <c r="ML50">
        <v>1.835990632798</v>
      </c>
      <c r="MM50" t="s">
        <v>13</v>
      </c>
      <c r="MN50">
        <v>8</v>
      </c>
      <c r="MO50">
        <v>2</v>
      </c>
      <c r="MP50">
        <v>1</v>
      </c>
      <c r="MQ50">
        <v>-3908.27038148462</v>
      </c>
      <c r="MR50">
        <v>162</v>
      </c>
      <c r="MS50">
        <v>1.6938287064022599</v>
      </c>
      <c r="MT50">
        <v>1.91217546200775</v>
      </c>
      <c r="MY50">
        <v>8</v>
      </c>
      <c r="MZ50">
        <v>2</v>
      </c>
      <c r="NA50">
        <v>0</v>
      </c>
      <c r="NB50">
        <v>-3999.4422127635098</v>
      </c>
      <c r="NC50">
        <v>96</v>
      </c>
      <c r="ND50">
        <v>1.70430387547379</v>
      </c>
      <c r="NE50">
        <v>1.83369454546223</v>
      </c>
      <c r="NF50" t="s">
        <v>13</v>
      </c>
      <c r="NG50">
        <v>8</v>
      </c>
      <c r="NH50">
        <v>2</v>
      </c>
      <c r="NI50">
        <v>1</v>
      </c>
      <c r="NJ50">
        <v>-3902.71330870984</v>
      </c>
      <c r="NK50">
        <v>162</v>
      </c>
      <c r="NL50">
        <v>1.6915161501081299</v>
      </c>
      <c r="NM50">
        <v>1.90986290571363</v>
      </c>
      <c r="NR50">
        <v>8</v>
      </c>
      <c r="NS50">
        <v>2</v>
      </c>
      <c r="NT50">
        <v>0</v>
      </c>
      <c r="NU50">
        <v>-4019.61147042126</v>
      </c>
      <c r="NV50">
        <v>96</v>
      </c>
      <c r="NW50">
        <v>1.7126972411241199</v>
      </c>
      <c r="NX50">
        <v>1.8420879111125601</v>
      </c>
      <c r="NY50" t="s">
        <v>13</v>
      </c>
      <c r="NZ50">
        <v>8</v>
      </c>
      <c r="OA50">
        <v>2</v>
      </c>
      <c r="OB50">
        <v>1</v>
      </c>
      <c r="OC50">
        <v>-3893.9613921617902</v>
      </c>
      <c r="OD50">
        <v>162</v>
      </c>
      <c r="OE50">
        <v>1.68787407081223</v>
      </c>
      <c r="OF50">
        <v>1.9062208264177301</v>
      </c>
      <c r="OK50">
        <v>8</v>
      </c>
      <c r="OL50">
        <v>2</v>
      </c>
      <c r="OM50">
        <v>0</v>
      </c>
      <c r="ON50">
        <v>-4013.5802065826001</v>
      </c>
      <c r="OO50">
        <v>96</v>
      </c>
      <c r="OP50">
        <v>1.7101873518862301</v>
      </c>
      <c r="OQ50">
        <v>1.83957802187467</v>
      </c>
      <c r="OR50" t="s">
        <v>13</v>
      </c>
      <c r="OS50">
        <v>8</v>
      </c>
      <c r="OT50">
        <v>2</v>
      </c>
      <c r="OU50">
        <v>1</v>
      </c>
      <c r="OV50">
        <v>-3865.34994152737</v>
      </c>
      <c r="OW50">
        <v>162</v>
      </c>
      <c r="OX50">
        <v>1.6759675162411001</v>
      </c>
      <c r="OY50">
        <v>1.8943142718466</v>
      </c>
      <c r="PD50">
        <v>8</v>
      </c>
      <c r="PE50">
        <v>2</v>
      </c>
      <c r="PF50">
        <v>0</v>
      </c>
      <c r="PG50">
        <v>-4020.6889416845102</v>
      </c>
      <c r="PH50">
        <v>96</v>
      </c>
      <c r="PI50">
        <v>1.71314562700146</v>
      </c>
      <c r="PJ50">
        <v>1.8425362969899</v>
      </c>
      <c r="PK50" t="s">
        <v>13</v>
      </c>
      <c r="PL50">
        <v>8</v>
      </c>
      <c r="PM50">
        <v>2</v>
      </c>
      <c r="PN50">
        <v>1</v>
      </c>
      <c r="PO50">
        <v>-3892.6387230202699</v>
      </c>
      <c r="PP50">
        <v>162</v>
      </c>
      <c r="PQ50">
        <v>1.6873236467000701</v>
      </c>
      <c r="PR50">
        <v>1.9056704023055699</v>
      </c>
      <c r="PW50">
        <v>8</v>
      </c>
      <c r="PX50">
        <v>2</v>
      </c>
      <c r="PY50">
        <v>0</v>
      </c>
      <c r="PZ50">
        <v>-4011.4595036362098</v>
      </c>
      <c r="QA50">
        <v>96</v>
      </c>
      <c r="QB50">
        <v>1.70930482881241</v>
      </c>
      <c r="QC50">
        <v>1.8386954988008499</v>
      </c>
      <c r="QD50" t="s">
        <v>13</v>
      </c>
      <c r="QE50">
        <v>8</v>
      </c>
      <c r="QF50">
        <v>2</v>
      </c>
      <c r="QG50">
        <v>1</v>
      </c>
      <c r="QH50">
        <v>-3877.6123877342998</v>
      </c>
      <c r="QI50">
        <v>162</v>
      </c>
      <c r="QJ50">
        <v>1.68107049010999</v>
      </c>
      <c r="QK50">
        <v>1.8994172457154801</v>
      </c>
      <c r="QM50">
        <v>8</v>
      </c>
      <c r="QN50">
        <v>2</v>
      </c>
      <c r="QO50">
        <v>0</v>
      </c>
      <c r="QP50">
        <v>-4045.1067913534698</v>
      </c>
      <c r="QQ50">
        <v>96</v>
      </c>
      <c r="QR50">
        <v>1.72330702927735</v>
      </c>
      <c r="QS50">
        <v>1.85269769926579</v>
      </c>
      <c r="QT50" t="s">
        <v>13</v>
      </c>
      <c r="QU50">
        <v>8</v>
      </c>
      <c r="QV50">
        <v>2</v>
      </c>
      <c r="QW50">
        <v>1</v>
      </c>
      <c r="QX50">
        <v>-3897.3143982025999</v>
      </c>
      <c r="QY50">
        <v>162</v>
      </c>
      <c r="QZ50">
        <v>1.6892694124854699</v>
      </c>
      <c r="RA50">
        <v>1.90761616809097</v>
      </c>
      <c r="RC50">
        <v>8</v>
      </c>
      <c r="RD50">
        <v>2</v>
      </c>
      <c r="RE50">
        <v>0</v>
      </c>
      <c r="RF50">
        <v>-4014.6558973471201</v>
      </c>
      <c r="RG50">
        <v>96</v>
      </c>
      <c r="RH50">
        <v>1.7106349968152801</v>
      </c>
      <c r="RI50">
        <v>1.84002566680372</v>
      </c>
      <c r="RJ50" t="s">
        <v>13</v>
      </c>
      <c r="RK50">
        <v>8</v>
      </c>
      <c r="RL50">
        <v>2</v>
      </c>
      <c r="RM50">
        <v>1</v>
      </c>
      <c r="RN50">
        <v>-3918.3158935102801</v>
      </c>
      <c r="RO50">
        <v>162</v>
      </c>
      <c r="RP50">
        <v>1.6980091109073101</v>
      </c>
      <c r="RQ50">
        <v>1.91635586651281</v>
      </c>
      <c r="RS50">
        <v>8</v>
      </c>
      <c r="RT50">
        <v>2</v>
      </c>
      <c r="RU50">
        <v>0</v>
      </c>
      <c r="RV50">
        <v>-4008.8528755975699</v>
      </c>
      <c r="RW50">
        <v>96</v>
      </c>
      <c r="RX50">
        <v>1.70822008972017</v>
      </c>
      <c r="RY50">
        <v>1.83761075970861</v>
      </c>
      <c r="RZ50" t="s">
        <v>13</v>
      </c>
      <c r="SA50">
        <v>8</v>
      </c>
      <c r="SB50">
        <v>2</v>
      </c>
      <c r="SC50">
        <v>1</v>
      </c>
      <c r="SD50">
        <v>-3890.6519919577399</v>
      </c>
      <c r="SE50">
        <v>162</v>
      </c>
      <c r="SF50">
        <v>1.6864968755546099</v>
      </c>
      <c r="SG50">
        <v>1.90484363116011</v>
      </c>
      <c r="SI50">
        <v>8</v>
      </c>
      <c r="SJ50">
        <v>2</v>
      </c>
      <c r="SK50">
        <v>0</v>
      </c>
      <c r="SL50">
        <v>-4025.3924917967502</v>
      </c>
      <c r="SM50">
        <v>96</v>
      </c>
      <c r="SN50">
        <v>1.71510299284093</v>
      </c>
      <c r="SO50">
        <v>1.84449366282937</v>
      </c>
      <c r="SP50" t="s">
        <v>13</v>
      </c>
      <c r="SQ50">
        <v>8</v>
      </c>
      <c r="SR50">
        <v>2</v>
      </c>
      <c r="SS50">
        <v>1</v>
      </c>
      <c r="ST50">
        <v>-3918.4781701288298</v>
      </c>
      <c r="SU50">
        <v>162</v>
      </c>
      <c r="SV50">
        <v>1.6980766417514901</v>
      </c>
      <c r="SW50">
        <v>1.91642339735699</v>
      </c>
      <c r="SY50">
        <v>8</v>
      </c>
      <c r="SZ50">
        <v>2</v>
      </c>
      <c r="TA50">
        <v>0</v>
      </c>
      <c r="TB50">
        <v>-4001.9971278800999</v>
      </c>
      <c r="TC50">
        <v>96</v>
      </c>
      <c r="TD50">
        <v>1.7053670944153601</v>
      </c>
      <c r="TE50">
        <v>1.8347577644038</v>
      </c>
      <c r="TF50" t="s">
        <v>13</v>
      </c>
      <c r="TG50">
        <v>8</v>
      </c>
      <c r="TH50">
        <v>2</v>
      </c>
      <c r="TI50">
        <v>1</v>
      </c>
      <c r="TJ50">
        <v>-3905.4124103719801</v>
      </c>
      <c r="TK50">
        <v>162</v>
      </c>
      <c r="TL50">
        <v>1.6926393717736099</v>
      </c>
      <c r="TM50">
        <v>1.9109861273791</v>
      </c>
      <c r="TO50">
        <v>8</v>
      </c>
      <c r="TP50">
        <v>2</v>
      </c>
      <c r="TQ50">
        <v>0</v>
      </c>
      <c r="TR50">
        <v>-4004.7741343693801</v>
      </c>
      <c r="TS50">
        <v>96</v>
      </c>
      <c r="TT50">
        <v>1.7065227359007</v>
      </c>
      <c r="TU50">
        <v>1.83591340588914</v>
      </c>
      <c r="TV50" t="s">
        <v>13</v>
      </c>
      <c r="TW50">
        <v>8</v>
      </c>
      <c r="TX50">
        <v>2</v>
      </c>
      <c r="TY50">
        <v>1</v>
      </c>
      <c r="TZ50">
        <v>-3892.3613436575101</v>
      </c>
      <c r="UA50">
        <v>162</v>
      </c>
      <c r="UB50">
        <v>1.6872082162536499</v>
      </c>
      <c r="UC50">
        <v>1.90555497185914</v>
      </c>
      <c r="UE50">
        <v>8</v>
      </c>
      <c r="UF50">
        <v>2</v>
      </c>
      <c r="UG50">
        <v>0</v>
      </c>
      <c r="UH50">
        <v>-4009.8750205639699</v>
      </c>
      <c r="UI50">
        <v>96</v>
      </c>
      <c r="UJ50">
        <v>1.70864545175363</v>
      </c>
      <c r="UK50">
        <v>1.83803612174207</v>
      </c>
      <c r="UL50" t="s">
        <v>13</v>
      </c>
      <c r="UM50">
        <v>8</v>
      </c>
      <c r="UN50">
        <v>2</v>
      </c>
      <c r="UO50">
        <v>1</v>
      </c>
      <c r="UP50">
        <v>-3893.6310238457399</v>
      </c>
      <c r="UQ50">
        <v>162</v>
      </c>
      <c r="UR50">
        <v>1.68773658919923</v>
      </c>
      <c r="US50">
        <v>1.9060833448047201</v>
      </c>
      <c r="UU50">
        <v>8</v>
      </c>
      <c r="UV50">
        <v>0</v>
      </c>
      <c r="UW50">
        <v>2</v>
      </c>
      <c r="UX50">
        <v>-4129.92473671469</v>
      </c>
      <c r="UY50">
        <v>96</v>
      </c>
      <c r="UZ50">
        <v>1.75860371898239</v>
      </c>
      <c r="VA50">
        <v>1.8879943889708299</v>
      </c>
      <c r="VB50" t="s">
        <v>13</v>
      </c>
      <c r="VC50">
        <v>8</v>
      </c>
      <c r="VD50">
        <v>1</v>
      </c>
      <c r="VE50">
        <v>2</v>
      </c>
      <c r="VF50">
        <v>-4026.6576399384298</v>
      </c>
      <c r="VG50">
        <v>162</v>
      </c>
      <c r="VH50">
        <v>1.7430951477063801</v>
      </c>
      <c r="VI50">
        <v>1.96144190331188</v>
      </c>
      <c r="VK50">
        <v>8</v>
      </c>
      <c r="VL50">
        <v>0</v>
      </c>
      <c r="VM50">
        <v>2</v>
      </c>
      <c r="VN50">
        <v>-4140.8294377398797</v>
      </c>
      <c r="VO50">
        <v>96</v>
      </c>
      <c r="VP50">
        <v>1.7631416719683199</v>
      </c>
      <c r="VQ50">
        <v>1.8925323419567699</v>
      </c>
      <c r="VR50" t="s">
        <v>13</v>
      </c>
      <c r="VS50">
        <v>8</v>
      </c>
      <c r="VT50">
        <v>1</v>
      </c>
      <c r="VU50">
        <v>2</v>
      </c>
      <c r="VV50">
        <v>-4067.83011419697</v>
      </c>
      <c r="VW50">
        <v>162</v>
      </c>
      <c r="VX50">
        <v>1.7602289280886301</v>
      </c>
      <c r="VY50">
        <v>1.97857568369412</v>
      </c>
      <c r="WA50">
        <v>8</v>
      </c>
      <c r="WB50">
        <v>2</v>
      </c>
      <c r="WC50">
        <v>0</v>
      </c>
      <c r="WD50">
        <v>-4034.13286913924</v>
      </c>
      <c r="WE50">
        <v>96</v>
      </c>
      <c r="WF50">
        <v>1.71874027013701</v>
      </c>
      <c r="WG50">
        <v>1.84813094012545</v>
      </c>
      <c r="WH50" t="s">
        <v>13</v>
      </c>
      <c r="WI50">
        <v>8</v>
      </c>
      <c r="WJ50">
        <v>2</v>
      </c>
      <c r="WK50">
        <v>1</v>
      </c>
      <c r="WL50">
        <v>-3883.5578612157101</v>
      </c>
      <c r="WM50">
        <v>162</v>
      </c>
      <c r="WN50">
        <v>1.6835446779923899</v>
      </c>
      <c r="WO50">
        <v>1.90189143359789</v>
      </c>
      <c r="WQ50">
        <v>8</v>
      </c>
      <c r="WR50">
        <v>2</v>
      </c>
      <c r="WS50">
        <v>0</v>
      </c>
      <c r="WT50">
        <v>-4063.9085756464901</v>
      </c>
      <c r="WU50">
        <v>96</v>
      </c>
      <c r="WV50">
        <v>1.73113132569558</v>
      </c>
      <c r="WW50">
        <v>1.86052199568403</v>
      </c>
      <c r="WX50" t="s">
        <v>13</v>
      </c>
      <c r="WY50">
        <v>8</v>
      </c>
      <c r="WZ50">
        <v>2</v>
      </c>
      <c r="XA50">
        <v>1</v>
      </c>
      <c r="XB50">
        <v>-3951.1158583465299</v>
      </c>
      <c r="XC50">
        <v>162</v>
      </c>
      <c r="XD50">
        <v>1.71165870093489</v>
      </c>
      <c r="XE50">
        <v>1.9300054565403799</v>
      </c>
      <c r="XG50">
        <v>8</v>
      </c>
      <c r="XH50">
        <v>2</v>
      </c>
      <c r="XI50">
        <v>0</v>
      </c>
      <c r="XJ50">
        <v>-4018.9238108023401</v>
      </c>
      <c r="XK50">
        <v>96</v>
      </c>
      <c r="XL50">
        <v>1.7124110739918199</v>
      </c>
      <c r="XM50">
        <v>1.8418017439802601</v>
      </c>
      <c r="XN50" t="s">
        <v>13</v>
      </c>
      <c r="XO50">
        <v>8</v>
      </c>
      <c r="XP50">
        <v>2</v>
      </c>
      <c r="XQ50">
        <v>1</v>
      </c>
      <c r="XR50">
        <v>-3906.4678846133002</v>
      </c>
      <c r="XS50">
        <v>162</v>
      </c>
      <c r="XT50">
        <v>1.69307860366762</v>
      </c>
      <c r="XU50">
        <v>1.9114253592731201</v>
      </c>
      <c r="XW50">
        <v>8</v>
      </c>
      <c r="XX50">
        <v>0</v>
      </c>
      <c r="XY50">
        <v>2</v>
      </c>
      <c r="XZ50">
        <v>-4148.35134056487</v>
      </c>
      <c r="YA50">
        <v>96</v>
      </c>
      <c r="YB50">
        <v>1.7662718853786401</v>
      </c>
      <c r="YC50">
        <v>1.8956625553670801</v>
      </c>
      <c r="YD50" t="s">
        <v>13</v>
      </c>
      <c r="YE50">
        <v>8</v>
      </c>
      <c r="YF50">
        <v>1</v>
      </c>
      <c r="YG50">
        <v>2</v>
      </c>
      <c r="YH50">
        <v>-4131.4937433628702</v>
      </c>
      <c r="YI50">
        <v>162</v>
      </c>
      <c r="YJ50">
        <v>1.7867223234968299</v>
      </c>
      <c r="YK50">
        <v>2.00506907910232</v>
      </c>
      <c r="YM50">
        <v>8</v>
      </c>
      <c r="YN50">
        <v>2</v>
      </c>
      <c r="YO50">
        <v>0</v>
      </c>
      <c r="YP50">
        <v>-4048.6452508662401</v>
      </c>
      <c r="YQ50">
        <v>96</v>
      </c>
      <c r="YR50">
        <v>1.72477954676081</v>
      </c>
      <c r="YS50">
        <v>1.85417021674926</v>
      </c>
      <c r="YT50" t="s">
        <v>13</v>
      </c>
      <c r="YU50">
        <v>8</v>
      </c>
      <c r="YV50">
        <v>2</v>
      </c>
      <c r="YW50">
        <v>1</v>
      </c>
      <c r="YX50">
        <v>-3925.0349242226498</v>
      </c>
      <c r="YY50">
        <v>162</v>
      </c>
      <c r="YZ50">
        <v>1.70080521191122</v>
      </c>
      <c r="ZA50">
        <v>1.9191519675167099</v>
      </c>
      <c r="ZC50">
        <v>8</v>
      </c>
      <c r="ZD50">
        <v>0</v>
      </c>
      <c r="ZE50">
        <v>2</v>
      </c>
      <c r="ZF50">
        <v>-4181.2367902032402</v>
      </c>
      <c r="ZG50">
        <v>96</v>
      </c>
      <c r="ZH50">
        <v>1.77995704960601</v>
      </c>
      <c r="ZI50">
        <v>1.9093477195944499</v>
      </c>
      <c r="ZJ50" t="s">
        <v>13</v>
      </c>
      <c r="ZK50">
        <v>8</v>
      </c>
      <c r="ZL50">
        <v>1</v>
      </c>
      <c r="ZM50">
        <v>2</v>
      </c>
      <c r="ZN50">
        <v>-4158.1662165876796</v>
      </c>
      <c r="ZO50">
        <v>162</v>
      </c>
      <c r="ZP50">
        <v>1.7978219794372401</v>
      </c>
      <c r="ZQ50">
        <v>2.01616873504274</v>
      </c>
      <c r="ZS50">
        <v>8</v>
      </c>
      <c r="ZT50">
        <v>2</v>
      </c>
      <c r="ZU50">
        <v>0</v>
      </c>
      <c r="ZV50">
        <v>-4275.8470365860603</v>
      </c>
      <c r="ZW50">
        <v>96</v>
      </c>
      <c r="ZX50">
        <v>1.8193287709471699</v>
      </c>
      <c r="ZY50">
        <v>1.9487194409356201</v>
      </c>
      <c r="ZZ50" t="s">
        <v>13</v>
      </c>
      <c r="AAA50">
        <v>8</v>
      </c>
      <c r="AAB50">
        <v>2</v>
      </c>
      <c r="AAC50">
        <v>1</v>
      </c>
      <c r="AAD50">
        <v>-4120.6658229474997</v>
      </c>
      <c r="AAE50">
        <v>162</v>
      </c>
      <c r="AAF50">
        <v>1.78221632249168</v>
      </c>
      <c r="AAG50">
        <v>2.0005630780971799</v>
      </c>
      <c r="AAI50">
        <v>8</v>
      </c>
      <c r="AAJ50">
        <v>0</v>
      </c>
      <c r="AAK50">
        <v>2</v>
      </c>
      <c r="AAL50">
        <v>-4168.3619706721202</v>
      </c>
      <c r="AAM50">
        <v>96</v>
      </c>
      <c r="AAN50">
        <v>1.7745992387316301</v>
      </c>
      <c r="AAO50">
        <v>1.90398990872008</v>
      </c>
      <c r="AAP50" t="s">
        <v>13</v>
      </c>
      <c r="AAQ50">
        <v>8</v>
      </c>
      <c r="AAR50">
        <v>1</v>
      </c>
      <c r="AAS50">
        <v>2</v>
      </c>
      <c r="AAT50">
        <v>-4124.1775008213399</v>
      </c>
      <c r="AAU50">
        <v>162</v>
      </c>
      <c r="AAV50">
        <v>1.7836776948902799</v>
      </c>
      <c r="AAW50">
        <v>2.00202445049577</v>
      </c>
      <c r="AAY50">
        <v>8</v>
      </c>
      <c r="AAZ50">
        <v>2</v>
      </c>
      <c r="ABA50">
        <v>0</v>
      </c>
      <c r="ABB50">
        <v>-4137.2217632278498</v>
      </c>
      <c r="ABC50">
        <v>96</v>
      </c>
      <c r="ABD50">
        <v>1.7616403509062999</v>
      </c>
      <c r="ABE50">
        <v>1.8910310208947501</v>
      </c>
      <c r="ABF50" t="s">
        <v>13</v>
      </c>
      <c r="ABG50">
        <v>8</v>
      </c>
      <c r="ABH50">
        <v>2</v>
      </c>
      <c r="ABI50">
        <v>1</v>
      </c>
      <c r="ABJ50">
        <v>-3997.9279341523702</v>
      </c>
      <c r="ABK50">
        <v>162</v>
      </c>
      <c r="ABL50">
        <v>1.73113938166973</v>
      </c>
      <c r="ABM50">
        <v>1.9494861372752299</v>
      </c>
      <c r="ABO50">
        <v>8</v>
      </c>
      <c r="ABP50">
        <v>2</v>
      </c>
      <c r="ABQ50">
        <v>0</v>
      </c>
      <c r="ABR50">
        <v>-4098.8975234960999</v>
      </c>
      <c r="ABS50">
        <v>96</v>
      </c>
      <c r="ABT50">
        <v>1.74569185330674</v>
      </c>
      <c r="ABU50">
        <v>1.87508252329519</v>
      </c>
      <c r="ABV50" t="s">
        <v>13</v>
      </c>
      <c r="ABW50">
        <v>8</v>
      </c>
      <c r="ABX50">
        <v>2</v>
      </c>
      <c r="ABY50">
        <v>1</v>
      </c>
      <c r="ABZ50">
        <v>-3980.8203943683002</v>
      </c>
      <c r="ACA50">
        <v>162</v>
      </c>
      <c r="ACB50">
        <v>1.72402013914619</v>
      </c>
      <c r="ACC50">
        <v>1.9423668947516901</v>
      </c>
      <c r="ACE50">
        <v>8</v>
      </c>
      <c r="ACF50">
        <v>2</v>
      </c>
      <c r="ACG50">
        <v>0</v>
      </c>
      <c r="ACH50">
        <v>-4078.9316729336201</v>
      </c>
      <c r="ACI50">
        <v>96</v>
      </c>
      <c r="ACJ50">
        <v>1.73738313480384</v>
      </c>
      <c r="ACK50">
        <v>1.8667738047922799</v>
      </c>
      <c r="ACL50" t="s">
        <v>13</v>
      </c>
      <c r="ACM50">
        <v>8</v>
      </c>
      <c r="ACN50">
        <v>2</v>
      </c>
      <c r="ACO50">
        <v>1</v>
      </c>
      <c r="ACP50">
        <v>-3979.3707856023698</v>
      </c>
      <c r="ACQ50">
        <v>162</v>
      </c>
      <c r="ACR50">
        <v>1.72341688955571</v>
      </c>
      <c r="ACS50">
        <v>1.9417636451612099</v>
      </c>
      <c r="ACU50">
        <v>8</v>
      </c>
      <c r="ACV50">
        <v>0</v>
      </c>
      <c r="ACW50">
        <v>2</v>
      </c>
      <c r="ACX50">
        <v>-4213.8264907231996</v>
      </c>
      <c r="ACY50">
        <v>96</v>
      </c>
      <c r="ACZ50">
        <v>1.7935191388777301</v>
      </c>
      <c r="ADA50">
        <v>1.92290980886618</v>
      </c>
      <c r="ADB50" t="s">
        <v>13</v>
      </c>
      <c r="ADC50">
        <v>8</v>
      </c>
      <c r="ADD50">
        <v>1</v>
      </c>
      <c r="ADE50">
        <v>2</v>
      </c>
      <c r="ADF50">
        <v>-4183.5688625764396</v>
      </c>
      <c r="ADG50">
        <v>162</v>
      </c>
      <c r="ADH50">
        <v>1.8083932012386399</v>
      </c>
      <c r="ADI50">
        <v>2.0267399568441302</v>
      </c>
      <c r="ADK50">
        <v>8</v>
      </c>
      <c r="ADL50">
        <v>2</v>
      </c>
      <c r="ADM50">
        <v>0</v>
      </c>
      <c r="ADN50">
        <v>-4053.2605922498801</v>
      </c>
      <c r="ADO50">
        <v>96</v>
      </c>
      <c r="ADP50">
        <v>1.72670020484806</v>
      </c>
      <c r="ADQ50">
        <v>1.8560908748364999</v>
      </c>
      <c r="ADR50" t="s">
        <v>13</v>
      </c>
      <c r="ADS50">
        <v>8</v>
      </c>
      <c r="ADT50">
        <v>2</v>
      </c>
      <c r="ADU50">
        <v>1</v>
      </c>
      <c r="ADV50">
        <v>-3894.0373007953899</v>
      </c>
      <c r="ADW50">
        <v>162</v>
      </c>
      <c r="ADX50">
        <v>1.6879056599231701</v>
      </c>
      <c r="ADY50">
        <v>1.90625241552867</v>
      </c>
      <c r="AED50">
        <v>8</v>
      </c>
      <c r="AEE50">
        <v>2</v>
      </c>
      <c r="AEF50">
        <f t="shared" si="20"/>
        <v>82</v>
      </c>
      <c r="AEG50">
        <f t="shared" si="21"/>
        <v>50</v>
      </c>
      <c r="AEI50">
        <v>8</v>
      </c>
      <c r="AEJ50">
        <v>2</v>
      </c>
      <c r="AEK50">
        <v>0</v>
      </c>
      <c r="AEL50">
        <v>-4058.8877885208499</v>
      </c>
      <c r="AEM50">
        <v>96</v>
      </c>
      <c r="AEN50">
        <v>1.72904194278854</v>
      </c>
      <c r="AEO50">
        <v>1.8584326127769799</v>
      </c>
      <c r="AEP50" t="s">
        <v>13</v>
      </c>
      <c r="AEQ50">
        <v>8</v>
      </c>
      <c r="AER50">
        <v>2</v>
      </c>
      <c r="AES50">
        <v>1</v>
      </c>
      <c r="AET50">
        <v>-3921.2842347141</v>
      </c>
      <c r="AEU50">
        <v>162</v>
      </c>
      <c r="AEV50">
        <v>1.6992443756613</v>
      </c>
      <c r="AEW50">
        <v>1.9175911312667999</v>
      </c>
    </row>
    <row r="51" spans="2:829" x14ac:dyDescent="0.35">
      <c r="B51">
        <v>8</v>
      </c>
      <c r="C51">
        <v>0</v>
      </c>
      <c r="D51">
        <v>4</v>
      </c>
      <c r="E51" s="1">
        <v>-4143.9311739648601</v>
      </c>
      <c r="F51">
        <v>84</v>
      </c>
      <c r="G51" s="2">
        <v>1.75943869078854</v>
      </c>
      <c r="H51" s="2">
        <f t="shared" si="4"/>
        <v>1.8726555270284266</v>
      </c>
      <c r="I51" s="2"/>
      <c r="J51">
        <v>8</v>
      </c>
      <c r="K51">
        <v>1</v>
      </c>
      <c r="L51">
        <v>4</v>
      </c>
      <c r="M51" s="1">
        <v>-4024.2059802641902</v>
      </c>
      <c r="N51">
        <v>150</v>
      </c>
      <c r="O51" s="2">
        <v>1.73708114035131</v>
      </c>
      <c r="P51" s="2">
        <f t="shared" si="5"/>
        <v>1.9392540622082488</v>
      </c>
      <c r="R51" s="1">
        <f t="shared" si="6"/>
        <v>-136.06526921247996</v>
      </c>
      <c r="S51" s="1">
        <f t="shared" si="7"/>
        <v>-112.96089418905012</v>
      </c>
      <c r="U51">
        <v>8</v>
      </c>
      <c r="V51">
        <v>4</v>
      </c>
      <c r="W51">
        <v>0</v>
      </c>
      <c r="X51">
        <v>-4007.8659047523802</v>
      </c>
      <c r="Y51">
        <v>84</v>
      </c>
      <c r="Z51" s="2">
        <v>1.7028156074708201</v>
      </c>
      <c r="AA51" s="2">
        <v>1.81603244371071</v>
      </c>
      <c r="AB51" t="s">
        <v>13</v>
      </c>
      <c r="AC51">
        <v>8</v>
      </c>
      <c r="AD51">
        <v>4</v>
      </c>
      <c r="AE51">
        <v>1</v>
      </c>
      <c r="AF51">
        <v>-3911.2450860751401</v>
      </c>
      <c r="AG51">
        <v>150</v>
      </c>
      <c r="AH51" s="2">
        <v>1.69007286145449</v>
      </c>
      <c r="AI51" s="2">
        <v>1.8922457833114299</v>
      </c>
      <c r="AK51" s="1"/>
      <c r="AN51">
        <v>8</v>
      </c>
      <c r="AO51">
        <v>0</v>
      </c>
      <c r="AP51">
        <v>4</v>
      </c>
      <c r="AQ51">
        <v>-4036.8493389508799</v>
      </c>
      <c r="AR51">
        <v>84</v>
      </c>
      <c r="AS51">
        <v>1.71487696169408</v>
      </c>
      <c r="AT51">
        <v>1.82809379793397</v>
      </c>
      <c r="AU51" t="s">
        <v>13</v>
      </c>
      <c r="AV51">
        <v>8</v>
      </c>
      <c r="AW51">
        <v>1</v>
      </c>
      <c r="AX51">
        <v>4</v>
      </c>
      <c r="AY51">
        <v>-3900.5423286136001</v>
      </c>
      <c r="AZ51">
        <v>150</v>
      </c>
      <c r="BA51">
        <v>1.68561894657245</v>
      </c>
      <c r="BB51">
        <v>1.88779186842939</v>
      </c>
      <c r="BD51" s="1">
        <f t="shared" si="22"/>
        <v>0</v>
      </c>
      <c r="BE51" s="1">
        <f t="shared" si="23"/>
        <v>0</v>
      </c>
      <c r="BG51">
        <v>8</v>
      </c>
      <c r="BH51">
        <v>4</v>
      </c>
      <c r="BI51">
        <v>0</v>
      </c>
      <c r="BJ51">
        <v>-4007.8659047523802</v>
      </c>
      <c r="BK51">
        <v>84</v>
      </c>
      <c r="BL51">
        <v>1.7028156074708201</v>
      </c>
      <c r="BM51">
        <v>1.81603244371071</v>
      </c>
      <c r="BN51" t="s">
        <v>13</v>
      </c>
      <c r="BO51">
        <v>8</v>
      </c>
      <c r="BP51">
        <v>4</v>
      </c>
      <c r="BQ51">
        <v>1</v>
      </c>
      <c r="BR51">
        <v>-3911.2450860751401</v>
      </c>
      <c r="BS51">
        <v>150</v>
      </c>
      <c r="BT51">
        <v>1.69007286145449</v>
      </c>
      <c r="BU51">
        <v>1.8922457833114299</v>
      </c>
      <c r="BW51" s="1">
        <f t="shared" si="24"/>
        <v>3.92327619218986</v>
      </c>
      <c r="BX51" s="1">
        <f t="shared" si="25"/>
        <v>-1.9643810104398653</v>
      </c>
      <c r="BZ51">
        <v>8</v>
      </c>
      <c r="CA51">
        <v>4</v>
      </c>
      <c r="CB51">
        <v>0</v>
      </c>
      <c r="CC51">
        <v>-4011.78918094457</v>
      </c>
      <c r="CD51">
        <v>84</v>
      </c>
      <c r="CE51">
        <v>1.7044482650622399</v>
      </c>
      <c r="CF51">
        <v>1.8176651013021301</v>
      </c>
      <c r="CG51" t="s">
        <v>13</v>
      </c>
      <c r="CH51">
        <v>8</v>
      </c>
      <c r="CI51">
        <v>4</v>
      </c>
      <c r="CJ51">
        <v>1</v>
      </c>
      <c r="CK51">
        <v>-3909.2807050647002</v>
      </c>
      <c r="CL51">
        <v>150</v>
      </c>
      <c r="CM51">
        <v>1.68925539120462</v>
      </c>
      <c r="CN51">
        <v>1.8914283130615599</v>
      </c>
      <c r="CP51" s="1">
        <f t="shared" si="10"/>
        <v>9.2092095826301374</v>
      </c>
      <c r="CQ51" s="1">
        <f t="shared" si="11"/>
        <v>1.3044679540298603</v>
      </c>
      <c r="CS51">
        <v>8</v>
      </c>
      <c r="CT51">
        <v>4</v>
      </c>
      <c r="CU51">
        <v>0</v>
      </c>
      <c r="CV51">
        <v>-4020.9983905272002</v>
      </c>
      <c r="CW51">
        <v>84</v>
      </c>
      <c r="CX51">
        <v>1.7082806452464401</v>
      </c>
      <c r="CY51">
        <v>1.8214974814863301</v>
      </c>
      <c r="CZ51" t="s">
        <v>13</v>
      </c>
      <c r="DA51">
        <v>8</v>
      </c>
      <c r="DB51">
        <v>4</v>
      </c>
      <c r="DC51">
        <v>1</v>
      </c>
      <c r="DD51">
        <v>-3910.5851730187301</v>
      </c>
      <c r="DE51">
        <v>150</v>
      </c>
      <c r="DF51">
        <v>1.6897982409566099</v>
      </c>
      <c r="DG51">
        <v>1.89197116281355</v>
      </c>
      <c r="DI51" s="1">
        <f t="shared" si="12"/>
        <v>1.287723123070009</v>
      </c>
      <c r="DJ51" s="1">
        <f t="shared" si="13"/>
        <v>24.270100815650039</v>
      </c>
      <c r="DL51">
        <v>8</v>
      </c>
      <c r="DM51">
        <v>0</v>
      </c>
      <c r="DN51">
        <v>4</v>
      </c>
      <c r="DO51">
        <v>-4022.2861136502702</v>
      </c>
      <c r="DP51">
        <v>84</v>
      </c>
      <c r="DQ51">
        <v>1.7088165266959101</v>
      </c>
      <c r="DR51">
        <v>1.8220333629358001</v>
      </c>
      <c r="DS51" t="s">
        <v>13</v>
      </c>
      <c r="DT51">
        <v>8</v>
      </c>
      <c r="DU51">
        <v>1</v>
      </c>
      <c r="DV51">
        <v>4</v>
      </c>
      <c r="DW51">
        <v>-3934.8552738343801</v>
      </c>
      <c r="DX51">
        <v>150</v>
      </c>
      <c r="DY51">
        <v>1.6998981580667401</v>
      </c>
      <c r="DZ51">
        <v>1.90207107992368</v>
      </c>
      <c r="EB51" s="1">
        <f t="shared" si="14"/>
        <v>-12.067426300910029</v>
      </c>
      <c r="EC51" s="1">
        <f t="shared" si="15"/>
        <v>-59.836634590169979</v>
      </c>
      <c r="EE51">
        <v>8</v>
      </c>
      <c r="EF51">
        <v>4</v>
      </c>
      <c r="EG51">
        <v>0</v>
      </c>
      <c r="EH51">
        <v>-4010.2186873493602</v>
      </c>
      <c r="EI51">
        <v>84</v>
      </c>
      <c r="EJ51">
        <v>1.70379470967514</v>
      </c>
      <c r="EK51">
        <v>1.81701154591503</v>
      </c>
      <c r="EL51" t="s">
        <v>13</v>
      </c>
      <c r="EM51">
        <v>8</v>
      </c>
      <c r="EN51">
        <v>4</v>
      </c>
      <c r="EO51">
        <v>1</v>
      </c>
      <c r="EP51">
        <v>-3875.0186392442101</v>
      </c>
      <c r="EQ51">
        <v>150</v>
      </c>
      <c r="ER51">
        <v>1.67499735299385</v>
      </c>
      <c r="ES51">
        <v>1.8771702748507899</v>
      </c>
      <c r="EU51" s="1">
        <f t="shared" si="16"/>
        <v>-2.6987103910300902</v>
      </c>
      <c r="EV51" s="1">
        <f t="shared" si="17"/>
        <v>-15.538856315470184</v>
      </c>
      <c r="EX51">
        <v>8</v>
      </c>
      <c r="EY51">
        <v>4</v>
      </c>
      <c r="EZ51">
        <v>0</v>
      </c>
      <c r="FA51">
        <v>-4007.5199769583301</v>
      </c>
      <c r="FB51">
        <v>84</v>
      </c>
      <c r="FC51">
        <v>1.70267165083576</v>
      </c>
      <c r="FD51">
        <v>1.81588848707565</v>
      </c>
      <c r="FE51" t="s">
        <v>13</v>
      </c>
      <c r="FF51">
        <v>8</v>
      </c>
      <c r="FG51">
        <v>4</v>
      </c>
      <c r="FH51">
        <v>1</v>
      </c>
      <c r="FI51">
        <v>-3859.47978292874</v>
      </c>
      <c r="FJ51">
        <v>150</v>
      </c>
      <c r="FK51">
        <v>1.66853091257958</v>
      </c>
      <c r="FL51">
        <v>1.8707038344365201</v>
      </c>
      <c r="FN51" s="1">
        <f t="shared" si="18"/>
        <v>26.352030618809749</v>
      </c>
      <c r="FO51" s="1">
        <f t="shared" si="19"/>
        <v>82.74524651278989</v>
      </c>
      <c r="FQ51">
        <v>8</v>
      </c>
      <c r="FR51">
        <v>0</v>
      </c>
      <c r="FS51">
        <v>4</v>
      </c>
      <c r="FT51">
        <v>-4033.8720075771398</v>
      </c>
      <c r="FU51">
        <v>84</v>
      </c>
      <c r="FV51">
        <v>1.7136379557125001</v>
      </c>
      <c r="FW51">
        <v>1.8268547919523901</v>
      </c>
      <c r="FX51" t="s">
        <v>13</v>
      </c>
      <c r="FY51">
        <v>8</v>
      </c>
      <c r="FZ51">
        <v>1</v>
      </c>
      <c r="GA51">
        <v>4</v>
      </c>
      <c r="GB51">
        <v>-3942.2250294415298</v>
      </c>
      <c r="GC51">
        <v>150</v>
      </c>
      <c r="GD51">
        <v>1.7029650559473699</v>
      </c>
      <c r="GE51">
        <v>1.90513797780431</v>
      </c>
      <c r="GJ51">
        <v>8</v>
      </c>
      <c r="GK51">
        <v>4</v>
      </c>
      <c r="GL51">
        <v>0</v>
      </c>
      <c r="GM51">
        <v>-4054.7228352049001</v>
      </c>
      <c r="GN51">
        <v>84</v>
      </c>
      <c r="GO51">
        <v>1.72231495430916</v>
      </c>
      <c r="GP51">
        <v>1.83553179054904</v>
      </c>
      <c r="GQ51" t="s">
        <v>13</v>
      </c>
      <c r="GR51">
        <v>8</v>
      </c>
      <c r="GS51">
        <v>4</v>
      </c>
      <c r="GT51">
        <v>1</v>
      </c>
      <c r="GU51">
        <v>-3939.6845991451901</v>
      </c>
      <c r="GV51">
        <v>150</v>
      </c>
      <c r="GW51">
        <v>1.7019078648128101</v>
      </c>
      <c r="GX51">
        <v>1.90408078666976</v>
      </c>
      <c r="HC51">
        <v>8</v>
      </c>
      <c r="HD51">
        <v>0</v>
      </c>
      <c r="HE51">
        <v>4</v>
      </c>
      <c r="HF51">
        <v>-4007.3447555960001</v>
      </c>
      <c r="HG51">
        <v>84</v>
      </c>
      <c r="HH51">
        <v>1.7025987330819801</v>
      </c>
      <c r="HI51">
        <v>1.81581556932187</v>
      </c>
      <c r="HJ51" t="s">
        <v>13</v>
      </c>
      <c r="HK51">
        <v>8</v>
      </c>
      <c r="HL51">
        <v>1</v>
      </c>
      <c r="HM51">
        <v>4</v>
      </c>
      <c r="HN51">
        <v>-3934.6105726934202</v>
      </c>
      <c r="HO51">
        <v>150</v>
      </c>
      <c r="HP51">
        <v>1.6997963265474101</v>
      </c>
      <c r="HQ51">
        <v>1.90196924840435</v>
      </c>
      <c r="HV51">
        <v>8</v>
      </c>
      <c r="HW51">
        <v>4</v>
      </c>
      <c r="HX51">
        <v>0</v>
      </c>
      <c r="HY51">
        <v>-4006.7097731478598</v>
      </c>
      <c r="HZ51">
        <v>84</v>
      </c>
      <c r="IA51">
        <v>1.70233448736907</v>
      </c>
      <c r="IB51">
        <v>1.81555132360895</v>
      </c>
      <c r="IC51" t="s">
        <v>13</v>
      </c>
      <c r="ID51">
        <v>8</v>
      </c>
      <c r="IE51">
        <v>4</v>
      </c>
      <c r="IF51">
        <v>1</v>
      </c>
      <c r="IG51">
        <v>-3902.8256945447301</v>
      </c>
      <c r="IH51">
        <v>150</v>
      </c>
      <c r="II51">
        <v>1.6865691612753799</v>
      </c>
      <c r="IJ51">
        <v>1.8887420831323201</v>
      </c>
      <c r="IO51">
        <v>8</v>
      </c>
      <c r="IP51">
        <v>4</v>
      </c>
      <c r="IQ51">
        <v>0</v>
      </c>
      <c r="IR51">
        <v>-4009.4665861925901</v>
      </c>
      <c r="IS51">
        <v>84</v>
      </c>
      <c r="IT51">
        <v>1.70348172542347</v>
      </c>
      <c r="IU51">
        <v>1.81669856166335</v>
      </c>
      <c r="IV51" t="s">
        <v>13</v>
      </c>
      <c r="IW51">
        <v>8</v>
      </c>
      <c r="IX51">
        <v>4</v>
      </c>
      <c r="IY51">
        <v>1</v>
      </c>
      <c r="IZ51">
        <v>-3865.4275664335601</v>
      </c>
      <c r="JA51">
        <v>150</v>
      </c>
      <c r="JB51">
        <v>1.6710060617700999</v>
      </c>
      <c r="JC51">
        <v>1.8731789836270401</v>
      </c>
      <c r="JH51">
        <v>8</v>
      </c>
      <c r="JI51">
        <v>4</v>
      </c>
      <c r="JJ51">
        <v>0</v>
      </c>
      <c r="JK51">
        <v>-4010.1633804970702</v>
      </c>
      <c r="JL51">
        <v>84</v>
      </c>
      <c r="JM51">
        <v>1.7037716939230401</v>
      </c>
      <c r="JN51">
        <v>1.81698853016293</v>
      </c>
      <c r="JO51" t="s">
        <v>13</v>
      </c>
      <c r="JP51">
        <v>8</v>
      </c>
      <c r="JQ51">
        <v>4</v>
      </c>
      <c r="JR51">
        <v>1</v>
      </c>
      <c r="JS51">
        <v>-3865.9887264881299</v>
      </c>
      <c r="JT51">
        <v>150</v>
      </c>
      <c r="JU51">
        <v>1.6712395865535301</v>
      </c>
      <c r="JV51">
        <v>1.87341250841047</v>
      </c>
      <c r="KA51">
        <v>8</v>
      </c>
      <c r="KB51">
        <v>4</v>
      </c>
      <c r="KC51">
        <v>0</v>
      </c>
      <c r="KD51">
        <v>-4011.8237681095002</v>
      </c>
      <c r="KE51">
        <v>84</v>
      </c>
      <c r="KF51">
        <v>1.7044626583893101</v>
      </c>
      <c r="KG51">
        <v>1.8176794946291901</v>
      </c>
      <c r="KH51" t="s">
        <v>13</v>
      </c>
      <c r="KI51">
        <v>8</v>
      </c>
      <c r="KJ51">
        <v>4</v>
      </c>
      <c r="KK51">
        <v>1</v>
      </c>
      <c r="KL51">
        <v>-3879.6657484910202</v>
      </c>
      <c r="KM51">
        <v>150</v>
      </c>
      <c r="KN51">
        <v>1.6769312311656399</v>
      </c>
      <c r="KO51">
        <v>1.87910415302258</v>
      </c>
      <c r="KT51">
        <v>8</v>
      </c>
      <c r="KU51">
        <v>4</v>
      </c>
      <c r="KV51">
        <v>0</v>
      </c>
      <c r="KW51">
        <v>-4007.2110244015898</v>
      </c>
      <c r="KX51">
        <v>84</v>
      </c>
      <c r="KY51">
        <v>1.7025430813156901</v>
      </c>
      <c r="KZ51">
        <v>1.8157599175555701</v>
      </c>
      <c r="LA51" t="s">
        <v>13</v>
      </c>
      <c r="LB51">
        <v>8</v>
      </c>
      <c r="LC51">
        <v>4</v>
      </c>
      <c r="LD51">
        <v>1</v>
      </c>
      <c r="LE51">
        <v>-3901.8514407459002</v>
      </c>
      <c r="LF51">
        <v>150</v>
      </c>
      <c r="LG51">
        <v>1.6861637289828999</v>
      </c>
      <c r="LH51">
        <v>1.88833665083984</v>
      </c>
      <c r="LM51">
        <v>8</v>
      </c>
      <c r="LN51">
        <v>4</v>
      </c>
      <c r="LO51">
        <v>0</v>
      </c>
      <c r="LP51">
        <v>-4006.6314868017498</v>
      </c>
      <c r="LQ51">
        <v>84</v>
      </c>
      <c r="LR51">
        <v>1.70230190878142</v>
      </c>
      <c r="LS51">
        <v>1.8155187450213099</v>
      </c>
      <c r="LT51" t="s">
        <v>13</v>
      </c>
      <c r="LU51">
        <v>8</v>
      </c>
      <c r="LV51">
        <v>4</v>
      </c>
      <c r="LW51">
        <v>1</v>
      </c>
      <c r="LX51">
        <v>-3909.3353189293798</v>
      </c>
      <c r="LY51">
        <v>150</v>
      </c>
      <c r="LZ51">
        <v>1.68927811857236</v>
      </c>
      <c r="MA51">
        <v>1.8914510404292999</v>
      </c>
      <c r="MF51">
        <v>8</v>
      </c>
      <c r="MG51">
        <v>4</v>
      </c>
      <c r="MH51">
        <v>0</v>
      </c>
      <c r="MI51">
        <v>-4010.87994678117</v>
      </c>
      <c r="MJ51">
        <v>84</v>
      </c>
      <c r="MK51">
        <v>1.7040698904624101</v>
      </c>
      <c r="ML51">
        <v>1.8172867267023001</v>
      </c>
      <c r="MM51" t="s">
        <v>13</v>
      </c>
      <c r="MN51">
        <v>8</v>
      </c>
      <c r="MO51">
        <v>4</v>
      </c>
      <c r="MP51">
        <v>1</v>
      </c>
      <c r="MQ51">
        <v>-3873.8031171252901</v>
      </c>
      <c r="MR51">
        <v>150</v>
      </c>
      <c r="MS51">
        <v>1.6744915177383599</v>
      </c>
      <c r="MT51">
        <v>1.87666443959531</v>
      </c>
      <c r="MY51">
        <v>8</v>
      </c>
      <c r="MZ51">
        <v>4</v>
      </c>
      <c r="NA51">
        <v>0</v>
      </c>
      <c r="NB51">
        <v>-4008.3073774750901</v>
      </c>
      <c r="NC51">
        <v>84</v>
      </c>
      <c r="ND51">
        <v>1.7029993247919699</v>
      </c>
      <c r="NE51">
        <v>1.8162161610318499</v>
      </c>
      <c r="NF51" t="s">
        <v>13</v>
      </c>
      <c r="NG51">
        <v>8</v>
      </c>
      <c r="NH51">
        <v>4</v>
      </c>
      <c r="NI51">
        <v>1</v>
      </c>
      <c r="NJ51">
        <v>-3913.48661927282</v>
      </c>
      <c r="NK51">
        <v>150</v>
      </c>
      <c r="NL51">
        <v>1.69100566761249</v>
      </c>
      <c r="NM51">
        <v>1.89317858946944</v>
      </c>
      <c r="NR51">
        <v>8</v>
      </c>
      <c r="NS51">
        <v>4</v>
      </c>
      <c r="NT51">
        <v>0</v>
      </c>
      <c r="NU51">
        <v>-4005.1239484919602</v>
      </c>
      <c r="NV51">
        <v>84</v>
      </c>
      <c r="NW51">
        <v>1.7016745520149601</v>
      </c>
      <c r="NX51">
        <v>1.8148913882548501</v>
      </c>
      <c r="NY51" t="s">
        <v>13</v>
      </c>
      <c r="NZ51">
        <v>8</v>
      </c>
      <c r="OA51">
        <v>4</v>
      </c>
      <c r="OB51">
        <v>1</v>
      </c>
      <c r="OC51">
        <v>-3912.7778997660498</v>
      </c>
      <c r="OD51">
        <v>150</v>
      </c>
      <c r="OE51">
        <v>1.6907107364819201</v>
      </c>
      <c r="OF51">
        <v>1.89288365833886</v>
      </c>
      <c r="OK51">
        <v>8</v>
      </c>
      <c r="OL51">
        <v>4</v>
      </c>
      <c r="OM51">
        <v>0</v>
      </c>
      <c r="ON51">
        <v>-4007.3447555960001</v>
      </c>
      <c r="OO51">
        <v>84</v>
      </c>
      <c r="OP51">
        <v>1.7025987330819801</v>
      </c>
      <c r="OQ51">
        <v>1.81581556932187</v>
      </c>
      <c r="OR51" t="s">
        <v>13</v>
      </c>
      <c r="OS51">
        <v>8</v>
      </c>
      <c r="OT51">
        <v>4</v>
      </c>
      <c r="OU51">
        <v>1</v>
      </c>
      <c r="OV51">
        <v>-3894.1325263263998</v>
      </c>
      <c r="OW51">
        <v>150</v>
      </c>
      <c r="OX51">
        <v>1.6829515298903099</v>
      </c>
      <c r="OY51">
        <v>1.8851244517472501</v>
      </c>
      <c r="PD51">
        <v>8</v>
      </c>
      <c r="PE51">
        <v>4</v>
      </c>
      <c r="PF51">
        <v>0</v>
      </c>
      <c r="PG51">
        <v>-4010.9074840435201</v>
      </c>
      <c r="PH51">
        <v>84</v>
      </c>
      <c r="PI51">
        <v>1.7040813499973</v>
      </c>
      <c r="PJ51">
        <v>1.81729818623719</v>
      </c>
      <c r="PK51" t="s">
        <v>13</v>
      </c>
      <c r="PL51">
        <v>8</v>
      </c>
      <c r="PM51">
        <v>4</v>
      </c>
      <c r="PN51">
        <v>1</v>
      </c>
      <c r="PO51">
        <v>-3900.3730714836302</v>
      </c>
      <c r="PP51">
        <v>150</v>
      </c>
      <c r="PQ51">
        <v>1.6855485108129999</v>
      </c>
      <c r="PR51">
        <v>1.8877214326699401</v>
      </c>
      <c r="PW51">
        <v>8</v>
      </c>
      <c r="PX51">
        <v>4</v>
      </c>
      <c r="PY51">
        <v>0</v>
      </c>
      <c r="PZ51">
        <v>-4011.6901894441398</v>
      </c>
      <c r="QA51">
        <v>84</v>
      </c>
      <c r="QB51">
        <v>1.7044070700974401</v>
      </c>
      <c r="QC51">
        <v>1.8176239063373301</v>
      </c>
      <c r="QD51" t="s">
        <v>13</v>
      </c>
      <c r="QE51">
        <v>8</v>
      </c>
      <c r="QF51">
        <v>4</v>
      </c>
      <c r="QG51">
        <v>1</v>
      </c>
      <c r="QH51">
        <v>-3908.06285261212</v>
      </c>
      <c r="QI51">
        <v>150</v>
      </c>
      <c r="QJ51">
        <v>1.6887485861889799</v>
      </c>
      <c r="QK51">
        <v>1.8909215080459201</v>
      </c>
      <c r="QM51">
        <v>8</v>
      </c>
      <c r="QN51">
        <v>4</v>
      </c>
      <c r="QO51">
        <v>0</v>
      </c>
      <c r="QP51">
        <v>-4047.6692291689701</v>
      </c>
      <c r="QQ51">
        <v>84</v>
      </c>
      <c r="QR51">
        <v>1.71937962096087</v>
      </c>
      <c r="QS51">
        <v>1.83259645720076</v>
      </c>
      <c r="QT51" t="s">
        <v>13</v>
      </c>
      <c r="QU51">
        <v>8</v>
      </c>
      <c r="QV51">
        <v>4</v>
      </c>
      <c r="QW51">
        <v>1</v>
      </c>
      <c r="QX51">
        <v>-3919.81915879895</v>
      </c>
      <c r="QY51">
        <v>150</v>
      </c>
      <c r="QZ51">
        <v>1.6936409316683101</v>
      </c>
      <c r="RA51">
        <v>1.89581385352525</v>
      </c>
      <c r="RC51">
        <v>8</v>
      </c>
      <c r="RD51">
        <v>4</v>
      </c>
      <c r="RE51">
        <v>0</v>
      </c>
      <c r="RF51">
        <v>-4032.36357666915</v>
      </c>
      <c r="RG51">
        <v>84</v>
      </c>
      <c r="RH51">
        <v>1.7130102274944401</v>
      </c>
      <c r="RI51">
        <v>1.8262270637343301</v>
      </c>
      <c r="RJ51" t="s">
        <v>13</v>
      </c>
      <c r="RK51">
        <v>8</v>
      </c>
      <c r="RL51">
        <v>4</v>
      </c>
      <c r="RM51">
        <v>1</v>
      </c>
      <c r="RN51">
        <v>-3914.9087364290099</v>
      </c>
      <c r="RO51">
        <v>150</v>
      </c>
      <c r="RP51">
        <v>1.69159747666626</v>
      </c>
      <c r="RQ51">
        <v>1.8937703985231999</v>
      </c>
      <c r="RS51">
        <v>8</v>
      </c>
      <c r="RT51">
        <v>4</v>
      </c>
      <c r="RU51">
        <v>0</v>
      </c>
      <c r="RV51">
        <v>-4014.6897605562399</v>
      </c>
      <c r="RW51">
        <v>84</v>
      </c>
      <c r="RX51">
        <v>1.7056553310679301</v>
      </c>
      <c r="RY51">
        <v>1.8188721673078201</v>
      </c>
      <c r="RZ51" t="s">
        <v>13</v>
      </c>
      <c r="SA51">
        <v>8</v>
      </c>
      <c r="SB51">
        <v>4</v>
      </c>
      <c r="SC51">
        <v>1</v>
      </c>
      <c r="SD51">
        <v>-3913.53574768215</v>
      </c>
      <c r="SE51">
        <v>150</v>
      </c>
      <c r="SF51">
        <v>1.6910261122272801</v>
      </c>
      <c r="SG51">
        <v>1.89319903408422</v>
      </c>
      <c r="SI51">
        <v>8</v>
      </c>
      <c r="SJ51">
        <v>4</v>
      </c>
      <c r="SK51">
        <v>0</v>
      </c>
      <c r="SL51">
        <v>-4018.2029427204402</v>
      </c>
      <c r="SM51">
        <v>84</v>
      </c>
      <c r="SN51">
        <v>1.7071173294716799</v>
      </c>
      <c r="SO51">
        <v>1.8203341657115599</v>
      </c>
      <c r="SP51" t="s">
        <v>13</v>
      </c>
      <c r="SQ51">
        <v>8</v>
      </c>
      <c r="SR51">
        <v>4</v>
      </c>
      <c r="SS51">
        <v>1</v>
      </c>
      <c r="ST51">
        <v>-3894.8032118156498</v>
      </c>
      <c r="SU51">
        <v>150</v>
      </c>
      <c r="SV51">
        <v>1.6832306332982301</v>
      </c>
      <c r="SW51">
        <v>1.88540355515517</v>
      </c>
      <c r="SY51">
        <v>8</v>
      </c>
      <c r="SZ51">
        <v>4</v>
      </c>
      <c r="TA51">
        <v>0</v>
      </c>
      <c r="TB51">
        <v>-4024.8230503323198</v>
      </c>
      <c r="TC51">
        <v>84</v>
      </c>
      <c r="TD51">
        <v>1.70987226397516</v>
      </c>
      <c r="TE51">
        <v>1.82308910021505</v>
      </c>
      <c r="TF51" t="s">
        <v>13</v>
      </c>
      <c r="TG51">
        <v>8</v>
      </c>
      <c r="TH51">
        <v>4</v>
      </c>
      <c r="TI51">
        <v>1</v>
      </c>
      <c r="TJ51">
        <v>-3915.0173274082999</v>
      </c>
      <c r="TK51">
        <v>150</v>
      </c>
      <c r="TL51">
        <v>1.69164266642043</v>
      </c>
      <c r="TM51">
        <v>1.8938155882773799</v>
      </c>
      <c r="TO51">
        <v>8</v>
      </c>
      <c r="TP51">
        <v>4</v>
      </c>
      <c r="TQ51">
        <v>0</v>
      </c>
      <c r="TR51">
        <v>-4013.1766617917001</v>
      </c>
      <c r="TS51">
        <v>84</v>
      </c>
      <c r="TT51">
        <v>1.70502566033778</v>
      </c>
      <c r="TU51">
        <v>1.81824249657767</v>
      </c>
      <c r="TV51" t="s">
        <v>13</v>
      </c>
      <c r="TW51">
        <v>8</v>
      </c>
      <c r="TX51">
        <v>4</v>
      </c>
      <c r="TY51">
        <v>1</v>
      </c>
      <c r="TZ51">
        <v>-3911.2632032035599</v>
      </c>
      <c r="UA51">
        <v>150</v>
      </c>
      <c r="UB51">
        <v>1.69008040083377</v>
      </c>
      <c r="UC51">
        <v>1.8922533226907099</v>
      </c>
      <c r="UE51">
        <v>8</v>
      </c>
      <c r="UF51">
        <v>4</v>
      </c>
      <c r="UG51">
        <v>0</v>
      </c>
      <c r="UH51">
        <v>-4016.3927353207</v>
      </c>
      <c r="UI51">
        <v>84</v>
      </c>
      <c r="UJ51">
        <v>1.7063640180277599</v>
      </c>
      <c r="UK51">
        <v>1.8195808542676399</v>
      </c>
      <c r="UL51" t="s">
        <v>13</v>
      </c>
      <c r="UM51">
        <v>8</v>
      </c>
      <c r="UN51">
        <v>4</v>
      </c>
      <c r="UO51">
        <v>1</v>
      </c>
      <c r="UP51">
        <v>-3915.6777575819001</v>
      </c>
      <c r="UQ51">
        <v>150</v>
      </c>
      <c r="UR51">
        <v>1.6919175021148101</v>
      </c>
      <c r="US51">
        <v>1.89409042397175</v>
      </c>
      <c r="UU51">
        <v>8</v>
      </c>
      <c r="UV51">
        <v>0</v>
      </c>
      <c r="UW51">
        <v>4</v>
      </c>
      <c r="UX51">
        <v>-4008.83145777563</v>
      </c>
      <c r="UY51">
        <v>84</v>
      </c>
      <c r="UZ51">
        <v>1.70321741896614</v>
      </c>
      <c r="VA51">
        <v>1.81643425520602</v>
      </c>
      <c r="VB51" t="s">
        <v>13</v>
      </c>
      <c r="VC51">
        <v>8</v>
      </c>
      <c r="VD51">
        <v>1</v>
      </c>
      <c r="VE51">
        <v>4</v>
      </c>
      <c r="VF51">
        <v>-3923.0539961432301</v>
      </c>
      <c r="VG51">
        <v>150</v>
      </c>
      <c r="VH51">
        <v>1.69498709785403</v>
      </c>
      <c r="VI51">
        <v>1.8971600197109699</v>
      </c>
      <c r="VK51">
        <v>8</v>
      </c>
      <c r="VL51">
        <v>0</v>
      </c>
      <c r="VM51">
        <v>4</v>
      </c>
      <c r="VN51">
        <v>-4017.0339721350001</v>
      </c>
      <c r="VO51">
        <v>84</v>
      </c>
      <c r="VP51">
        <v>1.70663086647316</v>
      </c>
      <c r="VQ51">
        <v>1.81984770271305</v>
      </c>
      <c r="VR51" t="s">
        <v>13</v>
      </c>
      <c r="VS51">
        <v>8</v>
      </c>
      <c r="VT51">
        <v>1</v>
      </c>
      <c r="VU51">
        <v>4</v>
      </c>
      <c r="VV51">
        <v>-3922.8328222981299</v>
      </c>
      <c r="VW51">
        <v>150</v>
      </c>
      <c r="VX51">
        <v>1.6948950571361401</v>
      </c>
      <c r="VY51">
        <v>1.89706797899308</v>
      </c>
      <c r="WA51">
        <v>8</v>
      </c>
      <c r="WB51">
        <v>4</v>
      </c>
      <c r="WC51">
        <v>0</v>
      </c>
      <c r="WD51">
        <v>-4026.58178034087</v>
      </c>
      <c r="WE51">
        <v>84</v>
      </c>
      <c r="WF51">
        <v>1.7106041532837599</v>
      </c>
      <c r="WG51">
        <v>1.8238209895236399</v>
      </c>
      <c r="WH51" t="s">
        <v>13</v>
      </c>
      <c r="WI51">
        <v>8</v>
      </c>
      <c r="WJ51">
        <v>4</v>
      </c>
      <c r="WK51">
        <v>1</v>
      </c>
      <c r="WL51">
        <v>-3914.34279051663</v>
      </c>
      <c r="WM51">
        <v>150</v>
      </c>
      <c r="WN51">
        <v>1.6913619602649299</v>
      </c>
      <c r="WO51">
        <v>1.89353488212187</v>
      </c>
      <c r="WQ51">
        <v>8</v>
      </c>
      <c r="WR51">
        <v>4</v>
      </c>
      <c r="WS51">
        <v>0</v>
      </c>
      <c r="WT51">
        <v>-4068.01412359099</v>
      </c>
      <c r="WU51">
        <v>84</v>
      </c>
      <c r="WV51">
        <v>1.72784607723304</v>
      </c>
      <c r="WW51">
        <v>1.8410629134729299</v>
      </c>
      <c r="WX51" t="s">
        <v>13</v>
      </c>
      <c r="WY51">
        <v>8</v>
      </c>
      <c r="WZ51">
        <v>4</v>
      </c>
      <c r="XA51">
        <v>1</v>
      </c>
      <c r="XB51">
        <v>-3958.5050751469698</v>
      </c>
      <c r="XC51">
        <v>150</v>
      </c>
      <c r="XD51">
        <v>1.70973993971992</v>
      </c>
      <c r="XE51">
        <v>1.9119128615768599</v>
      </c>
      <c r="XG51">
        <v>8</v>
      </c>
      <c r="XH51">
        <v>4</v>
      </c>
      <c r="XI51">
        <v>0</v>
      </c>
      <c r="XJ51">
        <v>-4013.3620261955398</v>
      </c>
      <c r="XK51">
        <v>84</v>
      </c>
      <c r="XL51">
        <v>1.70510279908262</v>
      </c>
      <c r="XM51">
        <v>1.81831963532251</v>
      </c>
      <c r="XN51" t="s">
        <v>13</v>
      </c>
      <c r="XO51">
        <v>8</v>
      </c>
      <c r="XP51">
        <v>4</v>
      </c>
      <c r="XQ51">
        <v>1</v>
      </c>
      <c r="XR51">
        <v>-3910.0772644089998</v>
      </c>
      <c r="XS51">
        <v>150</v>
      </c>
      <c r="XT51">
        <v>1.6895868765747</v>
      </c>
      <c r="XU51">
        <v>1.8917597984316401</v>
      </c>
      <c r="XW51">
        <v>8</v>
      </c>
      <c r="XX51">
        <v>0</v>
      </c>
      <c r="XY51">
        <v>4</v>
      </c>
      <c r="XZ51">
        <v>-4026.58178034087</v>
      </c>
      <c r="YA51">
        <v>84</v>
      </c>
      <c r="YB51">
        <v>1.7106041532837599</v>
      </c>
      <c r="YC51">
        <v>1.8238209895236399</v>
      </c>
      <c r="YD51" t="s">
        <v>13</v>
      </c>
      <c r="YE51">
        <v>8</v>
      </c>
      <c r="YF51">
        <v>1</v>
      </c>
      <c r="YG51">
        <v>4</v>
      </c>
      <c r="YH51">
        <v>-3932.70059709105</v>
      </c>
      <c r="YI51">
        <v>150</v>
      </c>
      <c r="YJ51">
        <v>1.6990014969167899</v>
      </c>
      <c r="YK51">
        <v>1.90117441877374</v>
      </c>
      <c r="YM51">
        <v>8</v>
      </c>
      <c r="YN51">
        <v>4</v>
      </c>
      <c r="YO51">
        <v>0</v>
      </c>
      <c r="YP51">
        <v>-4036.8871498631802</v>
      </c>
      <c r="YQ51">
        <v>84</v>
      </c>
      <c r="YR51">
        <v>1.7148926965722799</v>
      </c>
      <c r="YS51">
        <v>1.8281095328121699</v>
      </c>
      <c r="YT51" t="s">
        <v>13</v>
      </c>
      <c r="YU51">
        <v>8</v>
      </c>
      <c r="YV51">
        <v>4</v>
      </c>
      <c r="YW51">
        <v>1</v>
      </c>
      <c r="YX51">
        <v>-3907.7209944889</v>
      </c>
      <c r="YY51">
        <v>150</v>
      </c>
      <c r="YZ51">
        <v>1.6886063231331201</v>
      </c>
      <c r="ZA51">
        <v>1.89077924499007</v>
      </c>
      <c r="ZC51">
        <v>8</v>
      </c>
      <c r="ZD51">
        <v>0</v>
      </c>
      <c r="ZE51">
        <v>4</v>
      </c>
      <c r="ZF51">
        <v>-4039.2309076493002</v>
      </c>
      <c r="ZG51">
        <v>84</v>
      </c>
      <c r="ZH51">
        <v>1.71586804313329</v>
      </c>
      <c r="ZI51">
        <v>1.82908487937318</v>
      </c>
      <c r="ZJ51" t="s">
        <v>13</v>
      </c>
      <c r="ZK51">
        <v>8</v>
      </c>
      <c r="ZL51">
        <v>1</v>
      </c>
      <c r="ZM51">
        <v>4</v>
      </c>
      <c r="ZN51">
        <v>-3953.7600394789301</v>
      </c>
      <c r="ZO51">
        <v>150</v>
      </c>
      <c r="ZP51">
        <v>1.70776530981229</v>
      </c>
      <c r="ZQ51">
        <v>1.9099382316692299</v>
      </c>
      <c r="ZS51">
        <v>8</v>
      </c>
      <c r="ZT51">
        <v>4</v>
      </c>
      <c r="ZU51">
        <v>0</v>
      </c>
      <c r="ZV51">
        <v>-4288.9229109402004</v>
      </c>
      <c r="ZW51">
        <v>84</v>
      </c>
      <c r="ZX51">
        <v>1.8197764922763999</v>
      </c>
      <c r="ZY51">
        <v>1.9329933285162899</v>
      </c>
      <c r="ZZ51" t="s">
        <v>13</v>
      </c>
      <c r="AAA51">
        <v>8</v>
      </c>
      <c r="AAB51">
        <v>4</v>
      </c>
      <c r="AAC51">
        <v>1</v>
      </c>
      <c r="AAD51">
        <v>-4088.7494101206598</v>
      </c>
      <c r="AAE51">
        <v>150</v>
      </c>
      <c r="AAF51">
        <v>1.7639406617231199</v>
      </c>
      <c r="AAG51">
        <v>1.9661135835800601</v>
      </c>
      <c r="AAI51">
        <v>8</v>
      </c>
      <c r="AAJ51">
        <v>0</v>
      </c>
      <c r="AAK51">
        <v>4</v>
      </c>
      <c r="AAL51">
        <v>-4036.8871498631802</v>
      </c>
      <c r="AAM51">
        <v>84</v>
      </c>
      <c r="AAN51">
        <v>1.7148926965722799</v>
      </c>
      <c r="AAO51">
        <v>1.8281095328121699</v>
      </c>
      <c r="AAP51" t="s">
        <v>13</v>
      </c>
      <c r="AAQ51">
        <v>8</v>
      </c>
      <c r="AAR51">
        <v>1</v>
      </c>
      <c r="AAS51">
        <v>4</v>
      </c>
      <c r="AAT51">
        <v>-3956.8886917904301</v>
      </c>
      <c r="AAU51">
        <v>150</v>
      </c>
      <c r="AAV51">
        <v>1.7090672874700099</v>
      </c>
      <c r="AAW51">
        <v>1.91124020932695</v>
      </c>
      <c r="AAY51">
        <v>8</v>
      </c>
      <c r="AAZ51">
        <v>4</v>
      </c>
      <c r="ABA51">
        <v>0</v>
      </c>
      <c r="ABB51">
        <v>-4132.0643533398597</v>
      </c>
      <c r="ABC51">
        <v>84</v>
      </c>
      <c r="ABD51">
        <v>1.7545003551143801</v>
      </c>
      <c r="ABE51">
        <v>1.8677171913542701</v>
      </c>
      <c r="ABF51" t="s">
        <v>13</v>
      </c>
      <c r="ABG51">
        <v>8</v>
      </c>
      <c r="ABH51">
        <v>4</v>
      </c>
      <c r="ABI51">
        <v>1</v>
      </c>
      <c r="ABJ51">
        <v>-3991.0769881307301</v>
      </c>
      <c r="ABK51">
        <v>150</v>
      </c>
      <c r="ABL51">
        <v>1.7232946267710101</v>
      </c>
      <c r="ABM51">
        <v>1.92546754862795</v>
      </c>
      <c r="ABO51">
        <v>8</v>
      </c>
      <c r="ABP51">
        <v>4</v>
      </c>
      <c r="ABQ51">
        <v>0</v>
      </c>
      <c r="ABR51">
        <v>-4089.9077115210198</v>
      </c>
      <c r="ABS51">
        <v>84</v>
      </c>
      <c r="ABT51">
        <v>1.73695701686268</v>
      </c>
      <c r="ABU51">
        <v>1.85017385310257</v>
      </c>
      <c r="ABV51" t="s">
        <v>13</v>
      </c>
      <c r="ABW51">
        <v>8</v>
      </c>
      <c r="ABX51">
        <v>4</v>
      </c>
      <c r="ABY51">
        <v>1</v>
      </c>
      <c r="ABZ51">
        <v>-4002.9954004173901</v>
      </c>
      <c r="ACA51">
        <v>150</v>
      </c>
      <c r="ACB51">
        <v>1.7282544321337401</v>
      </c>
      <c r="ACC51">
        <v>1.93042735399069</v>
      </c>
      <c r="ACE51">
        <v>8</v>
      </c>
      <c r="ACF51">
        <v>4</v>
      </c>
      <c r="ACG51">
        <v>0</v>
      </c>
      <c r="ACH51">
        <v>-4079.9337325553402</v>
      </c>
      <c r="ACI51">
        <v>84</v>
      </c>
      <c r="ACJ51">
        <v>1.7328063805889899</v>
      </c>
      <c r="ACK51">
        <v>1.8460232168288799</v>
      </c>
      <c r="ACL51" t="s">
        <v>13</v>
      </c>
      <c r="ACM51">
        <v>8</v>
      </c>
      <c r="ACN51">
        <v>4</v>
      </c>
      <c r="ACO51">
        <v>1</v>
      </c>
      <c r="ACP51">
        <v>-3965.6425423127398</v>
      </c>
      <c r="ACQ51">
        <v>150</v>
      </c>
      <c r="ACR51">
        <v>1.7127101715824999</v>
      </c>
      <c r="ACS51">
        <v>1.9148830934394401</v>
      </c>
      <c r="ACU51">
        <v>8</v>
      </c>
      <c r="ACV51">
        <v>0</v>
      </c>
      <c r="ACW51">
        <v>4</v>
      </c>
      <c r="ACX51">
        <v>-4051.3544993349501</v>
      </c>
      <c r="ACY51">
        <v>84</v>
      </c>
      <c r="ACZ51">
        <v>1.7209132331814201</v>
      </c>
      <c r="ADA51">
        <v>1.8341300694213101</v>
      </c>
      <c r="ADB51" t="s">
        <v>13</v>
      </c>
      <c r="ADC51">
        <v>8</v>
      </c>
      <c r="ADD51">
        <v>1</v>
      </c>
      <c r="ADE51">
        <v>4</v>
      </c>
      <c r="ADF51">
        <v>-3976.68627142388</v>
      </c>
      <c r="ADG51">
        <v>150</v>
      </c>
      <c r="ADH51">
        <v>1.7173059806175099</v>
      </c>
      <c r="ADI51">
        <v>1.9194789024744501</v>
      </c>
      <c r="ADK51">
        <v>8</v>
      </c>
      <c r="ADL51">
        <v>4</v>
      </c>
      <c r="ADM51">
        <v>0</v>
      </c>
      <c r="ADN51">
        <v>-4041.6521334888298</v>
      </c>
      <c r="ADO51">
        <v>84</v>
      </c>
      <c r="ADP51">
        <v>1.7168756277523201</v>
      </c>
      <c r="ADQ51">
        <v>1.83009246399221</v>
      </c>
      <c r="ADR51" t="s">
        <v>13</v>
      </c>
      <c r="ADS51">
        <v>8</v>
      </c>
      <c r="ADT51">
        <v>4</v>
      </c>
      <c r="ADU51">
        <v>1</v>
      </c>
      <c r="ADV51">
        <v>-3928.1149692551598</v>
      </c>
      <c r="ADW51">
        <v>150</v>
      </c>
      <c r="ADX51">
        <v>1.69709320401796</v>
      </c>
      <c r="ADY51">
        <v>1.8992661258749</v>
      </c>
      <c r="AED51">
        <v>8</v>
      </c>
      <c r="AEE51">
        <v>4</v>
      </c>
      <c r="AEF51">
        <f t="shared" si="20"/>
        <v>84</v>
      </c>
      <c r="AEG51">
        <f t="shared" si="21"/>
        <v>51</v>
      </c>
      <c r="AEI51">
        <v>8</v>
      </c>
      <c r="AEJ51">
        <v>4</v>
      </c>
      <c r="AEK51">
        <v>0</v>
      </c>
      <c r="AEL51">
        <v>-4058.5193759685999</v>
      </c>
      <c r="AEM51">
        <v>84</v>
      </c>
      <c r="AEN51">
        <v>1.7238948713976701</v>
      </c>
      <c r="AEO51">
        <v>1.83711170763756</v>
      </c>
      <c r="AEP51" t="s">
        <v>13</v>
      </c>
      <c r="AEQ51">
        <v>8</v>
      </c>
      <c r="AER51">
        <v>4</v>
      </c>
      <c r="AES51">
        <v>1</v>
      </c>
      <c r="AET51">
        <v>-3942.55188695674</v>
      </c>
      <c r="AEU51">
        <v>150</v>
      </c>
      <c r="AEV51">
        <v>1.70310107655295</v>
      </c>
      <c r="AEW51">
        <v>1.9052739984098901</v>
      </c>
    </row>
    <row r="52" spans="2:829" x14ac:dyDescent="0.35">
      <c r="B52">
        <v>8</v>
      </c>
      <c r="C52">
        <v>0</v>
      </c>
      <c r="D52">
        <v>5</v>
      </c>
      <c r="E52" s="1">
        <v>-4107.1070763524203</v>
      </c>
      <c r="F52">
        <v>108</v>
      </c>
      <c r="G52" s="2">
        <v>1.7541019876622601</v>
      </c>
      <c r="H52" s="2">
        <f t="shared" si="4"/>
        <v>1.8996664913992622</v>
      </c>
      <c r="I52" s="2"/>
      <c r="J52">
        <v>8</v>
      </c>
      <c r="K52">
        <v>1</v>
      </c>
      <c r="L52">
        <v>5</v>
      </c>
      <c r="M52" s="1">
        <v>-3994.9740254277299</v>
      </c>
      <c r="N52">
        <v>174</v>
      </c>
      <c r="O52" s="2">
        <v>1.7349038807439601</v>
      </c>
      <c r="P52" s="2">
        <f t="shared" si="5"/>
        <v>1.9694244700980099</v>
      </c>
      <c r="R52" s="1">
        <f t="shared" si="6"/>
        <v>-142.14409380798043</v>
      </c>
      <c r="S52" s="1">
        <f t="shared" si="7"/>
        <v>-162.79429928166974</v>
      </c>
      <c r="U52">
        <v>8</v>
      </c>
      <c r="V52">
        <v>5</v>
      </c>
      <c r="W52">
        <v>0</v>
      </c>
      <c r="X52">
        <v>-3964.9629825444399</v>
      </c>
      <c r="Y52">
        <v>108</v>
      </c>
      <c r="Z52" s="2">
        <v>1.6949492228649401</v>
      </c>
      <c r="AA52" s="2">
        <v>1.84051372660194</v>
      </c>
      <c r="AB52" t="s">
        <v>13</v>
      </c>
      <c r="AC52">
        <v>8</v>
      </c>
      <c r="AD52">
        <v>5</v>
      </c>
      <c r="AE52">
        <v>1</v>
      </c>
      <c r="AF52">
        <v>-3832.1797261460601</v>
      </c>
      <c r="AG52">
        <v>174</v>
      </c>
      <c r="AH52" s="2">
        <v>1.6671576055539199</v>
      </c>
      <c r="AI52" s="2">
        <v>1.90167819490797</v>
      </c>
      <c r="AK52" s="1"/>
      <c r="AN52">
        <v>8</v>
      </c>
      <c r="AO52">
        <v>0</v>
      </c>
      <c r="AP52">
        <v>5</v>
      </c>
      <c r="AQ52">
        <v>-3979.2603601825099</v>
      </c>
      <c r="AR52">
        <v>108</v>
      </c>
      <c r="AS52">
        <v>1.70089902629318</v>
      </c>
      <c r="AT52">
        <v>1.8464635300301799</v>
      </c>
      <c r="AU52" t="s">
        <v>13</v>
      </c>
      <c r="AV52">
        <v>8</v>
      </c>
      <c r="AW52">
        <v>1</v>
      </c>
      <c r="AX52">
        <v>5</v>
      </c>
      <c r="AY52">
        <v>-3847.0223063703602</v>
      </c>
      <c r="AZ52">
        <v>174</v>
      </c>
      <c r="BA52">
        <v>1.67333429312125</v>
      </c>
      <c r="BB52">
        <v>1.9078548824753001</v>
      </c>
      <c r="BD52" s="1">
        <f t="shared" si="22"/>
        <v>0</v>
      </c>
      <c r="BE52" s="1">
        <f t="shared" si="23"/>
        <v>0</v>
      </c>
      <c r="BG52">
        <v>8</v>
      </c>
      <c r="BH52">
        <v>5</v>
      </c>
      <c r="BI52">
        <v>0</v>
      </c>
      <c r="BJ52">
        <v>-3964.9629825444399</v>
      </c>
      <c r="BK52">
        <v>108</v>
      </c>
      <c r="BL52">
        <v>1.6949492228649401</v>
      </c>
      <c r="BM52">
        <v>1.84051372660194</v>
      </c>
      <c r="BN52" t="s">
        <v>13</v>
      </c>
      <c r="BO52">
        <v>8</v>
      </c>
      <c r="BP52">
        <v>5</v>
      </c>
      <c r="BQ52">
        <v>1</v>
      </c>
      <c r="BR52">
        <v>-3832.1797261460601</v>
      </c>
      <c r="BS52">
        <v>174</v>
      </c>
      <c r="BT52">
        <v>1.6671576055539199</v>
      </c>
      <c r="BU52">
        <v>1.90167819490797</v>
      </c>
      <c r="BW52" s="1">
        <f t="shared" si="24"/>
        <v>5.1095169243299097</v>
      </c>
      <c r="BX52" s="1">
        <f t="shared" si="25"/>
        <v>6.3815828655797304</v>
      </c>
      <c r="BZ52">
        <v>8</v>
      </c>
      <c r="CA52">
        <v>5</v>
      </c>
      <c r="CB52">
        <v>0</v>
      </c>
      <c r="CC52">
        <v>-3970.0724994687698</v>
      </c>
      <c r="CD52">
        <v>108</v>
      </c>
      <c r="CE52">
        <v>1.6970755303656999</v>
      </c>
      <c r="CF52">
        <v>1.8426400341027001</v>
      </c>
      <c r="CG52" t="s">
        <v>13</v>
      </c>
      <c r="CH52">
        <v>8</v>
      </c>
      <c r="CI52">
        <v>5</v>
      </c>
      <c r="CJ52">
        <v>1</v>
      </c>
      <c r="CK52">
        <v>-3838.5613090116399</v>
      </c>
      <c r="CL52">
        <v>174</v>
      </c>
      <c r="CM52">
        <v>1.66981327882299</v>
      </c>
      <c r="CN52">
        <v>1.9043338681770401</v>
      </c>
      <c r="CP52" s="1">
        <f t="shared" si="10"/>
        <v>26.158439569900111</v>
      </c>
      <c r="CQ52" s="1">
        <f t="shared" si="11"/>
        <v>20.916609949990288</v>
      </c>
      <c r="CS52">
        <v>8</v>
      </c>
      <c r="CT52">
        <v>5</v>
      </c>
      <c r="CU52">
        <v>0</v>
      </c>
      <c r="CV52">
        <v>-3996.2309390386699</v>
      </c>
      <c r="CW52">
        <v>108</v>
      </c>
      <c r="CX52">
        <v>1.7079612730081899</v>
      </c>
      <c r="CY52">
        <v>1.85352577674518</v>
      </c>
      <c r="CZ52" t="s">
        <v>13</v>
      </c>
      <c r="DA52">
        <v>8</v>
      </c>
      <c r="DB52">
        <v>5</v>
      </c>
      <c r="DC52">
        <v>1</v>
      </c>
      <c r="DD52">
        <v>-3859.4779189616302</v>
      </c>
      <c r="DE52">
        <v>174</v>
      </c>
      <c r="DF52">
        <v>1.67851765250172</v>
      </c>
      <c r="DG52">
        <v>1.9130382418557701</v>
      </c>
      <c r="DI52" s="1">
        <f t="shared" si="12"/>
        <v>2.2829361133299244</v>
      </c>
      <c r="DJ52" s="1">
        <f t="shared" si="13"/>
        <v>29.134458181739774</v>
      </c>
      <c r="DL52">
        <v>8</v>
      </c>
      <c r="DM52">
        <v>0</v>
      </c>
      <c r="DN52">
        <v>5</v>
      </c>
      <c r="DO52">
        <v>-3998.5138751519999</v>
      </c>
      <c r="DP52">
        <v>108</v>
      </c>
      <c r="DQ52">
        <v>1.70891130884395</v>
      </c>
      <c r="DR52">
        <v>1.85447581258095</v>
      </c>
      <c r="DS52" t="s">
        <v>13</v>
      </c>
      <c r="DT52">
        <v>8</v>
      </c>
      <c r="DU52">
        <v>1</v>
      </c>
      <c r="DV52">
        <v>5</v>
      </c>
      <c r="DW52">
        <v>-3888.6123771433699</v>
      </c>
      <c r="DX52">
        <v>174</v>
      </c>
      <c r="DY52">
        <v>1.6906418548245401</v>
      </c>
      <c r="DZ52">
        <v>1.9251624441785899</v>
      </c>
      <c r="EB52" s="1">
        <f t="shared" si="14"/>
        <v>-34.442334154609853</v>
      </c>
      <c r="EC52" s="1">
        <f t="shared" si="15"/>
        <v>-20.622877394359875</v>
      </c>
      <c r="EE52">
        <v>8</v>
      </c>
      <c r="EF52">
        <v>5</v>
      </c>
      <c r="EG52">
        <v>0</v>
      </c>
      <c r="EH52">
        <v>-3964.07154099739</v>
      </c>
      <c r="EI52">
        <v>108</v>
      </c>
      <c r="EJ52">
        <v>1.6945782525998301</v>
      </c>
      <c r="EK52">
        <v>1.84014275633683</v>
      </c>
      <c r="EL52" t="s">
        <v>13</v>
      </c>
      <c r="EM52">
        <v>8</v>
      </c>
      <c r="EN52">
        <v>5</v>
      </c>
      <c r="EO52">
        <v>1</v>
      </c>
      <c r="EP52">
        <v>-3867.9894997490101</v>
      </c>
      <c r="EQ52">
        <v>174</v>
      </c>
      <c r="ER52">
        <v>1.6820597169159399</v>
      </c>
      <c r="ES52">
        <v>1.91658030627</v>
      </c>
      <c r="EU52" s="1">
        <f t="shared" si="16"/>
        <v>0.37819236477980667</v>
      </c>
      <c r="EV52" s="1">
        <f t="shared" si="17"/>
        <v>-14.740944597489943</v>
      </c>
      <c r="EX52">
        <v>8</v>
      </c>
      <c r="EY52">
        <v>5</v>
      </c>
      <c r="EZ52">
        <v>0</v>
      </c>
      <c r="FA52">
        <v>-3964.4497333621698</v>
      </c>
      <c r="FB52">
        <v>108</v>
      </c>
      <c r="FC52">
        <v>1.6947356360225401</v>
      </c>
      <c r="FD52">
        <v>1.84030013975954</v>
      </c>
      <c r="FE52" t="s">
        <v>13</v>
      </c>
      <c r="FF52">
        <v>8</v>
      </c>
      <c r="FG52">
        <v>5</v>
      </c>
      <c r="FH52">
        <v>1</v>
      </c>
      <c r="FI52">
        <v>-3853.2485551515201</v>
      </c>
      <c r="FJ52">
        <v>174</v>
      </c>
      <c r="FK52">
        <v>1.67592532465731</v>
      </c>
      <c r="FL52">
        <v>1.9104459140113601</v>
      </c>
      <c r="FN52" s="1">
        <f t="shared" si="18"/>
        <v>27.96822844442022</v>
      </c>
      <c r="FO52" s="1">
        <f t="shared" si="19"/>
        <v>58.948466635049954</v>
      </c>
      <c r="FQ52">
        <v>8</v>
      </c>
      <c r="FR52">
        <v>0</v>
      </c>
      <c r="FS52">
        <v>5</v>
      </c>
      <c r="FT52">
        <v>-3992.41796180659</v>
      </c>
      <c r="FU52">
        <v>108</v>
      </c>
      <c r="FV52">
        <v>1.7063745159411501</v>
      </c>
      <c r="FW52">
        <v>1.85193901967815</v>
      </c>
      <c r="FX52" t="s">
        <v>13</v>
      </c>
      <c r="FY52">
        <v>8</v>
      </c>
      <c r="FZ52">
        <v>1</v>
      </c>
      <c r="GA52">
        <v>5</v>
      </c>
      <c r="GB52">
        <v>-3912.1970217865701</v>
      </c>
      <c r="GC52">
        <v>174</v>
      </c>
      <c r="GD52">
        <v>1.7004565217588701</v>
      </c>
      <c r="GE52">
        <v>1.9349771111129299</v>
      </c>
      <c r="GJ52">
        <v>8</v>
      </c>
      <c r="GK52">
        <v>5</v>
      </c>
      <c r="GL52">
        <v>0</v>
      </c>
      <c r="GM52">
        <v>-4026.2618286615202</v>
      </c>
      <c r="GN52">
        <v>108</v>
      </c>
      <c r="GO52">
        <v>1.72045852212298</v>
      </c>
      <c r="GP52">
        <v>1.8660230258599799</v>
      </c>
      <c r="GQ52" t="s">
        <v>13</v>
      </c>
      <c r="GR52">
        <v>8</v>
      </c>
      <c r="GS52">
        <v>5</v>
      </c>
      <c r="GT52">
        <v>1</v>
      </c>
      <c r="GU52">
        <v>-3898.3436336741102</v>
      </c>
      <c r="GV52">
        <v>174</v>
      </c>
      <c r="GW52">
        <v>1.69469148301045</v>
      </c>
      <c r="GX52">
        <v>1.9292120723645001</v>
      </c>
      <c r="HC52">
        <v>8</v>
      </c>
      <c r="HD52">
        <v>0</v>
      </c>
      <c r="HE52">
        <v>5</v>
      </c>
      <c r="HF52">
        <v>-3980.2809865395302</v>
      </c>
      <c r="HG52">
        <v>108</v>
      </c>
      <c r="HH52">
        <v>1.70132375636268</v>
      </c>
      <c r="HI52">
        <v>1.8468882600996801</v>
      </c>
      <c r="HJ52" t="s">
        <v>13</v>
      </c>
      <c r="HK52">
        <v>8</v>
      </c>
      <c r="HL52">
        <v>1</v>
      </c>
      <c r="HM52">
        <v>5</v>
      </c>
      <c r="HN52">
        <v>-3882.6984682961702</v>
      </c>
      <c r="HO52">
        <v>174</v>
      </c>
      <c r="HP52">
        <v>1.68818080245367</v>
      </c>
      <c r="HQ52">
        <v>1.92270139180772</v>
      </c>
      <c r="HV52">
        <v>8</v>
      </c>
      <c r="HW52">
        <v>5</v>
      </c>
      <c r="HX52">
        <v>0</v>
      </c>
      <c r="HY52">
        <v>-3972.5490901001199</v>
      </c>
      <c r="HZ52">
        <v>108</v>
      </c>
      <c r="IA52">
        <v>1.69810615484816</v>
      </c>
      <c r="IB52">
        <v>1.8436706585851601</v>
      </c>
      <c r="IC52" t="s">
        <v>13</v>
      </c>
      <c r="ID52">
        <v>8</v>
      </c>
      <c r="IE52">
        <v>5</v>
      </c>
      <c r="IF52">
        <v>1</v>
      </c>
      <c r="IG52">
        <v>-3836.5602238482902</v>
      </c>
      <c r="IH52">
        <v>174</v>
      </c>
      <c r="II52">
        <v>1.6689805342689501</v>
      </c>
      <c r="IJ52">
        <v>1.9035011236229999</v>
      </c>
      <c r="IO52">
        <v>8</v>
      </c>
      <c r="IP52">
        <v>5</v>
      </c>
      <c r="IQ52">
        <v>0</v>
      </c>
      <c r="IR52">
        <v>-3960.9053824462699</v>
      </c>
      <c r="IS52">
        <v>108</v>
      </c>
      <c r="IT52">
        <v>1.69326066685238</v>
      </c>
      <c r="IU52">
        <v>1.8388251705893801</v>
      </c>
      <c r="IV52" t="s">
        <v>13</v>
      </c>
      <c r="IW52">
        <v>8</v>
      </c>
      <c r="IX52">
        <v>5</v>
      </c>
      <c r="IY52">
        <v>1</v>
      </c>
      <c r="IZ52">
        <v>-3850.4520247421001</v>
      </c>
      <c r="JA52">
        <v>174</v>
      </c>
      <c r="JB52">
        <v>1.6747615583612501</v>
      </c>
      <c r="JC52">
        <v>1.9092821477153099</v>
      </c>
      <c r="JH52">
        <v>8</v>
      </c>
      <c r="JI52">
        <v>5</v>
      </c>
      <c r="JJ52">
        <v>0</v>
      </c>
      <c r="JK52">
        <v>-3959.3920280153602</v>
      </c>
      <c r="JL52">
        <v>108</v>
      </c>
      <c r="JM52">
        <v>1.6926308897275699</v>
      </c>
      <c r="JN52">
        <v>1.8381953934645701</v>
      </c>
      <c r="JO52" t="s">
        <v>13</v>
      </c>
      <c r="JP52">
        <v>8</v>
      </c>
      <c r="JQ52">
        <v>5</v>
      </c>
      <c r="JR52">
        <v>1</v>
      </c>
      <c r="JS52">
        <v>-3864.23756074631</v>
      </c>
      <c r="JT52">
        <v>174</v>
      </c>
      <c r="JU52">
        <v>1.6804983606934301</v>
      </c>
      <c r="JV52">
        <v>1.9150189500474799</v>
      </c>
      <c r="KA52">
        <v>8</v>
      </c>
      <c r="KB52">
        <v>5</v>
      </c>
      <c r="KC52">
        <v>0</v>
      </c>
      <c r="KD52">
        <v>-3962.4201638536802</v>
      </c>
      <c r="KE52">
        <v>108</v>
      </c>
      <c r="KF52">
        <v>1.69389103780844</v>
      </c>
      <c r="KG52">
        <v>1.8394555415454401</v>
      </c>
      <c r="KH52" t="s">
        <v>13</v>
      </c>
      <c r="KI52">
        <v>8</v>
      </c>
      <c r="KJ52">
        <v>5</v>
      </c>
      <c r="KK52">
        <v>1</v>
      </c>
      <c r="KL52">
        <v>-3853.2550733697499</v>
      </c>
      <c r="KM52">
        <v>174</v>
      </c>
      <c r="KN52">
        <v>1.67592803719091</v>
      </c>
      <c r="KO52">
        <v>1.9104486265449601</v>
      </c>
      <c r="KT52">
        <v>8</v>
      </c>
      <c r="KU52">
        <v>5</v>
      </c>
      <c r="KV52">
        <v>0</v>
      </c>
      <c r="KW52">
        <v>-3964.5570626150502</v>
      </c>
      <c r="KX52">
        <v>108</v>
      </c>
      <c r="KY52">
        <v>1.6947803007137101</v>
      </c>
      <c r="KZ52">
        <v>1.84034480445071</v>
      </c>
      <c r="LA52" t="s">
        <v>13</v>
      </c>
      <c r="LB52">
        <v>8</v>
      </c>
      <c r="LC52">
        <v>5</v>
      </c>
      <c r="LD52">
        <v>1</v>
      </c>
      <c r="LE52">
        <v>-3844.5367490644999</v>
      </c>
      <c r="LF52">
        <v>174</v>
      </c>
      <c r="LG52">
        <v>1.6722999371887199</v>
      </c>
      <c r="LH52">
        <v>1.90682052654277</v>
      </c>
      <c r="LM52">
        <v>8</v>
      </c>
      <c r="LN52">
        <v>5</v>
      </c>
      <c r="LO52">
        <v>0</v>
      </c>
      <c r="LP52">
        <v>-3964.8428515201599</v>
      </c>
      <c r="LQ52">
        <v>108</v>
      </c>
      <c r="LR52">
        <v>1.69489923076161</v>
      </c>
      <c r="LS52">
        <v>1.8404637344986099</v>
      </c>
      <c r="LT52" t="s">
        <v>13</v>
      </c>
      <c r="LU52">
        <v>8</v>
      </c>
      <c r="LV52">
        <v>5</v>
      </c>
      <c r="LW52">
        <v>1</v>
      </c>
      <c r="LX52">
        <v>-3840.0831460406298</v>
      </c>
      <c r="LY52">
        <v>174</v>
      </c>
      <c r="LZ52">
        <v>1.6704465859511599</v>
      </c>
      <c r="MA52">
        <v>1.90496717530521</v>
      </c>
      <c r="MF52">
        <v>8</v>
      </c>
      <c r="MG52">
        <v>5</v>
      </c>
      <c r="MH52">
        <v>0</v>
      </c>
      <c r="MI52">
        <v>-3958.8749241138898</v>
      </c>
      <c r="MJ52">
        <v>108</v>
      </c>
      <c r="MK52">
        <v>1.69241569875734</v>
      </c>
      <c r="ML52">
        <v>1.8379802024943399</v>
      </c>
      <c r="MM52" t="s">
        <v>13</v>
      </c>
      <c r="MN52">
        <v>8</v>
      </c>
      <c r="MO52">
        <v>5</v>
      </c>
      <c r="MP52">
        <v>1</v>
      </c>
      <c r="MQ52">
        <v>-3866.0962796992098</v>
      </c>
      <c r="MR52">
        <v>174</v>
      </c>
      <c r="MS52">
        <v>1.6812718600496099</v>
      </c>
      <c r="MT52">
        <v>1.91579244940366</v>
      </c>
      <c r="MY52">
        <v>8</v>
      </c>
      <c r="MZ52">
        <v>5</v>
      </c>
      <c r="NA52">
        <v>0</v>
      </c>
      <c r="NB52">
        <v>-3966.6098059456199</v>
      </c>
      <c r="NC52">
        <v>108</v>
      </c>
      <c r="ND52">
        <v>1.69563454263239</v>
      </c>
      <c r="NE52">
        <v>1.8411990463693799</v>
      </c>
      <c r="NF52" t="s">
        <v>13</v>
      </c>
      <c r="NG52">
        <v>8</v>
      </c>
      <c r="NH52">
        <v>5</v>
      </c>
      <c r="NI52">
        <v>1</v>
      </c>
      <c r="NJ52">
        <v>-3836.86731597681</v>
      </c>
      <c r="NK52">
        <v>174</v>
      </c>
      <c r="NL52">
        <v>1.66910832957836</v>
      </c>
      <c r="NM52">
        <v>1.90362891893242</v>
      </c>
      <c r="NR52">
        <v>8</v>
      </c>
      <c r="NS52">
        <v>5</v>
      </c>
      <c r="NT52">
        <v>0</v>
      </c>
      <c r="NU52">
        <v>-3965.34741256595</v>
      </c>
      <c r="NV52">
        <v>108</v>
      </c>
      <c r="NW52">
        <v>1.6951092020665599</v>
      </c>
      <c r="NX52">
        <v>1.84067370580356</v>
      </c>
      <c r="NY52" t="s">
        <v>13</v>
      </c>
      <c r="NZ52">
        <v>8</v>
      </c>
      <c r="OA52">
        <v>5</v>
      </c>
      <c r="OB52">
        <v>1</v>
      </c>
      <c r="OC52">
        <v>-3833.6856654252701</v>
      </c>
      <c r="OD52">
        <v>174</v>
      </c>
      <c r="OE52">
        <v>1.6677842968894201</v>
      </c>
      <c r="OF52">
        <v>1.9023048862434699</v>
      </c>
      <c r="OK52">
        <v>8</v>
      </c>
      <c r="OL52">
        <v>5</v>
      </c>
      <c r="OM52">
        <v>0</v>
      </c>
      <c r="ON52">
        <v>-3970.6744556007902</v>
      </c>
      <c r="OO52">
        <v>108</v>
      </c>
      <c r="OP52">
        <v>1.6973260322932999</v>
      </c>
      <c r="OQ52">
        <v>1.8428905360303001</v>
      </c>
      <c r="OR52" t="s">
        <v>13</v>
      </c>
      <c r="OS52">
        <v>8</v>
      </c>
      <c r="OT52">
        <v>5</v>
      </c>
      <c r="OU52">
        <v>1</v>
      </c>
      <c r="OV52">
        <v>-3838.5430005226299</v>
      </c>
      <c r="OW52">
        <v>174</v>
      </c>
      <c r="OX52">
        <v>1.66980565980967</v>
      </c>
      <c r="OY52">
        <v>1.9043262491637201</v>
      </c>
      <c r="PD52">
        <v>8</v>
      </c>
      <c r="PE52">
        <v>5</v>
      </c>
      <c r="PF52">
        <v>0</v>
      </c>
      <c r="PG52">
        <v>-3967.27982169503</v>
      </c>
      <c r="PH52">
        <v>108</v>
      </c>
      <c r="PI52">
        <v>1.6959133673304301</v>
      </c>
      <c r="PJ52">
        <v>1.84147787106743</v>
      </c>
      <c r="PK52" t="s">
        <v>13</v>
      </c>
      <c r="PL52">
        <v>8</v>
      </c>
      <c r="PM52">
        <v>5</v>
      </c>
      <c r="PN52">
        <v>1</v>
      </c>
      <c r="PO52">
        <v>-3840.1903341949701</v>
      </c>
      <c r="PP52">
        <v>174</v>
      </c>
      <c r="PQ52">
        <v>1.6704911919246701</v>
      </c>
      <c r="PR52">
        <v>1.90501178127872</v>
      </c>
      <c r="PW52">
        <v>8</v>
      </c>
      <c r="PX52">
        <v>5</v>
      </c>
      <c r="PY52">
        <v>0</v>
      </c>
      <c r="PZ52">
        <v>-3968.4449152955699</v>
      </c>
      <c r="QA52">
        <v>108</v>
      </c>
      <c r="QB52">
        <v>1.69639821693532</v>
      </c>
      <c r="QC52">
        <v>1.8419627206723199</v>
      </c>
      <c r="QD52" t="s">
        <v>13</v>
      </c>
      <c r="QE52">
        <v>8</v>
      </c>
      <c r="QF52">
        <v>5</v>
      </c>
      <c r="QG52">
        <v>1</v>
      </c>
      <c r="QH52">
        <v>-3841.8486675494501</v>
      </c>
      <c r="QI52">
        <v>174</v>
      </c>
      <c r="QJ52">
        <v>1.6711813015187</v>
      </c>
      <c r="QK52">
        <v>1.9057018908727601</v>
      </c>
      <c r="QM52">
        <v>8</v>
      </c>
      <c r="QN52">
        <v>5</v>
      </c>
      <c r="QO52">
        <v>0</v>
      </c>
      <c r="QP52">
        <v>-4000.7293706096202</v>
      </c>
      <c r="QQ52">
        <v>108</v>
      </c>
      <c r="QR52">
        <v>1.70983327948798</v>
      </c>
      <c r="QS52">
        <v>1.8553977832249799</v>
      </c>
      <c r="QT52" t="s">
        <v>13</v>
      </c>
      <c r="QU52">
        <v>8</v>
      </c>
      <c r="QV52">
        <v>5</v>
      </c>
      <c r="QW52">
        <v>1</v>
      </c>
      <c r="QX52">
        <v>-3893.7042414204898</v>
      </c>
      <c r="QY52">
        <v>174</v>
      </c>
      <c r="QZ52">
        <v>1.6927608162382399</v>
      </c>
      <c r="RA52">
        <v>1.92728140559229</v>
      </c>
      <c r="RC52">
        <v>8</v>
      </c>
      <c r="RD52">
        <v>5</v>
      </c>
      <c r="RE52">
        <v>0</v>
      </c>
      <c r="RF52">
        <v>-3993.52748194678</v>
      </c>
      <c r="RG52">
        <v>108</v>
      </c>
      <c r="RH52">
        <v>1.7068362388459299</v>
      </c>
      <c r="RI52">
        <v>1.8524007425829301</v>
      </c>
      <c r="RJ52" t="s">
        <v>13</v>
      </c>
      <c r="RK52">
        <v>8</v>
      </c>
      <c r="RL52">
        <v>5</v>
      </c>
      <c r="RM52">
        <v>1</v>
      </c>
      <c r="RN52">
        <v>-3876.9979342425099</v>
      </c>
      <c r="RO52">
        <v>174</v>
      </c>
      <c r="RP52">
        <v>1.68580854525281</v>
      </c>
      <c r="RQ52">
        <v>1.92032913460687</v>
      </c>
      <c r="RS52">
        <v>8</v>
      </c>
      <c r="RT52">
        <v>5</v>
      </c>
      <c r="RU52">
        <v>0</v>
      </c>
      <c r="RV52">
        <v>-3983.0036288524998</v>
      </c>
      <c r="RW52">
        <v>108</v>
      </c>
      <c r="RX52">
        <v>1.7024567743872301</v>
      </c>
      <c r="RY52">
        <v>1.84802127812422</v>
      </c>
      <c r="RZ52" t="s">
        <v>13</v>
      </c>
      <c r="SA52">
        <v>8</v>
      </c>
      <c r="SB52">
        <v>5</v>
      </c>
      <c r="SC52">
        <v>1</v>
      </c>
      <c r="SD52">
        <v>-3849.4313323665501</v>
      </c>
      <c r="SE52">
        <v>174</v>
      </c>
      <c r="SF52">
        <v>1.6743368008183701</v>
      </c>
      <c r="SG52">
        <v>1.9088573901724299</v>
      </c>
      <c r="SI52">
        <v>8</v>
      </c>
      <c r="SJ52">
        <v>5</v>
      </c>
      <c r="SK52">
        <v>0</v>
      </c>
      <c r="SL52">
        <v>-3994.6403498219001</v>
      </c>
      <c r="SM52">
        <v>108</v>
      </c>
      <c r="SN52">
        <v>1.70729935489884</v>
      </c>
      <c r="SO52">
        <v>1.8528638586358299</v>
      </c>
      <c r="SP52" t="s">
        <v>13</v>
      </c>
      <c r="SQ52">
        <v>8</v>
      </c>
      <c r="SR52">
        <v>5</v>
      </c>
      <c r="SS52">
        <v>1</v>
      </c>
      <c r="ST52">
        <v>-3859.2992224835002</v>
      </c>
      <c r="SU52">
        <v>174</v>
      </c>
      <c r="SV52">
        <v>1.6784432885907199</v>
      </c>
      <c r="SW52">
        <v>1.91296387794477</v>
      </c>
      <c r="SY52">
        <v>8</v>
      </c>
      <c r="SZ52">
        <v>5</v>
      </c>
      <c r="TA52">
        <v>0</v>
      </c>
      <c r="TB52">
        <v>-3999.2869037547098</v>
      </c>
      <c r="TC52">
        <v>108</v>
      </c>
      <c r="TD52">
        <v>1.7092330019786599</v>
      </c>
      <c r="TE52">
        <v>1.85479750571566</v>
      </c>
      <c r="TF52" t="s">
        <v>13</v>
      </c>
      <c r="TG52">
        <v>8</v>
      </c>
      <c r="TH52">
        <v>5</v>
      </c>
      <c r="TI52">
        <v>1</v>
      </c>
      <c r="TJ52">
        <v>-3863.7940280185899</v>
      </c>
      <c r="TK52">
        <v>174</v>
      </c>
      <c r="TL52">
        <v>1.6803137861084501</v>
      </c>
      <c r="TM52">
        <v>1.9148343754624999</v>
      </c>
      <c r="TO52">
        <v>8</v>
      </c>
      <c r="TP52">
        <v>5</v>
      </c>
      <c r="TQ52">
        <v>0</v>
      </c>
      <c r="TR52">
        <v>-3972.1276885165698</v>
      </c>
      <c r="TS52">
        <v>108</v>
      </c>
      <c r="TT52">
        <v>1.6979307900609999</v>
      </c>
      <c r="TU52">
        <v>1.84349529379799</v>
      </c>
      <c r="TV52" t="s">
        <v>13</v>
      </c>
      <c r="TW52">
        <v>8</v>
      </c>
      <c r="TX52">
        <v>5</v>
      </c>
      <c r="TY52">
        <v>1</v>
      </c>
      <c r="TZ52">
        <v>-3847.05757886013</v>
      </c>
      <c r="UA52">
        <v>174</v>
      </c>
      <c r="UB52">
        <v>1.6733489716438299</v>
      </c>
      <c r="UC52">
        <v>1.90786956099789</v>
      </c>
      <c r="UE52">
        <v>8</v>
      </c>
      <c r="UF52">
        <v>5</v>
      </c>
      <c r="UG52">
        <v>0</v>
      </c>
      <c r="UH52">
        <v>-3979.3815829382502</v>
      </c>
      <c r="UI52">
        <v>108</v>
      </c>
      <c r="UJ52">
        <v>1.70094947271671</v>
      </c>
      <c r="UK52">
        <v>1.84651397645371</v>
      </c>
      <c r="UL52" t="s">
        <v>13</v>
      </c>
      <c r="UM52">
        <v>8</v>
      </c>
      <c r="UN52">
        <v>5</v>
      </c>
      <c r="UO52">
        <v>1</v>
      </c>
      <c r="UP52">
        <v>-3857.2218052388398</v>
      </c>
      <c r="UQ52">
        <v>174</v>
      </c>
      <c r="UR52">
        <v>1.67757877870946</v>
      </c>
      <c r="US52">
        <v>1.9120993680635201</v>
      </c>
      <c r="UU52">
        <v>8</v>
      </c>
      <c r="UV52">
        <v>0</v>
      </c>
      <c r="UW52">
        <v>5</v>
      </c>
      <c r="UX52">
        <v>-3988.0426031263501</v>
      </c>
      <c r="UY52">
        <v>108</v>
      </c>
      <c r="UZ52">
        <v>1.70455372581205</v>
      </c>
      <c r="VA52">
        <v>1.8501182295490499</v>
      </c>
      <c r="VB52" t="s">
        <v>13</v>
      </c>
      <c r="VC52">
        <v>8</v>
      </c>
      <c r="VD52">
        <v>1</v>
      </c>
      <c r="VE52">
        <v>5</v>
      </c>
      <c r="VF52">
        <v>-3875.5448323681298</v>
      </c>
      <c r="VG52">
        <v>174</v>
      </c>
      <c r="VH52">
        <v>1.6852038420175299</v>
      </c>
      <c r="VI52">
        <v>1.91972443137159</v>
      </c>
      <c r="VK52">
        <v>8</v>
      </c>
      <c r="VL52">
        <v>0</v>
      </c>
      <c r="VM52">
        <v>5</v>
      </c>
      <c r="VN52">
        <v>-3992.9759160916401</v>
      </c>
      <c r="VO52">
        <v>108</v>
      </c>
      <c r="VP52">
        <v>1.70660670665486</v>
      </c>
      <c r="VQ52">
        <v>1.8521712103918599</v>
      </c>
      <c r="VR52" t="s">
        <v>13</v>
      </c>
      <c r="VS52">
        <v>8</v>
      </c>
      <c r="VT52">
        <v>1</v>
      </c>
      <c r="VU52">
        <v>5</v>
      </c>
      <c r="VV52">
        <v>-3893.9120146002801</v>
      </c>
      <c r="VW52">
        <v>174</v>
      </c>
      <c r="VX52">
        <v>1.6928472803163901</v>
      </c>
      <c r="VY52">
        <v>1.9273678696704399</v>
      </c>
      <c r="WA52">
        <v>8</v>
      </c>
      <c r="WB52">
        <v>5</v>
      </c>
      <c r="WC52">
        <v>0</v>
      </c>
      <c r="WD52">
        <v>-3979.5704054060002</v>
      </c>
      <c r="WE52">
        <v>108</v>
      </c>
      <c r="WF52">
        <v>1.70102805052268</v>
      </c>
      <c r="WG52">
        <v>1.8465925542596799</v>
      </c>
      <c r="WH52" t="s">
        <v>13</v>
      </c>
      <c r="WI52">
        <v>8</v>
      </c>
      <c r="WJ52">
        <v>5</v>
      </c>
      <c r="WK52">
        <v>1</v>
      </c>
      <c r="WL52">
        <v>-3855.3538874343199</v>
      </c>
      <c r="WM52">
        <v>174</v>
      </c>
      <c r="WN52">
        <v>1.6768014512835301</v>
      </c>
      <c r="WO52">
        <v>1.9113220406375799</v>
      </c>
      <c r="WQ52">
        <v>8</v>
      </c>
      <c r="WR52">
        <v>5</v>
      </c>
      <c r="WS52">
        <v>0</v>
      </c>
      <c r="WT52">
        <v>-4018.5187161685999</v>
      </c>
      <c r="WU52">
        <v>108</v>
      </c>
      <c r="WV52">
        <v>1.7172362530872201</v>
      </c>
      <c r="WW52">
        <v>1.86280075682422</v>
      </c>
      <c r="WX52" t="s">
        <v>13</v>
      </c>
      <c r="WY52">
        <v>8</v>
      </c>
      <c r="WZ52">
        <v>5</v>
      </c>
      <c r="XA52">
        <v>1</v>
      </c>
      <c r="XB52">
        <v>-3904.9831929360898</v>
      </c>
      <c r="XC52">
        <v>174</v>
      </c>
      <c r="XD52">
        <v>1.69745451224973</v>
      </c>
      <c r="XE52">
        <v>1.9319751016037801</v>
      </c>
      <c r="XG52">
        <v>8</v>
      </c>
      <c r="XH52">
        <v>5</v>
      </c>
      <c r="XI52">
        <v>0</v>
      </c>
      <c r="XJ52">
        <v>-3977.7359280793298</v>
      </c>
      <c r="XK52">
        <v>108</v>
      </c>
      <c r="XL52">
        <v>1.7002646392340099</v>
      </c>
      <c r="XM52">
        <v>1.8458291429710101</v>
      </c>
      <c r="XN52" t="s">
        <v>13</v>
      </c>
      <c r="XO52">
        <v>8</v>
      </c>
      <c r="XP52">
        <v>5</v>
      </c>
      <c r="XQ52">
        <v>1</v>
      </c>
      <c r="XR52">
        <v>-3857.4697759327601</v>
      </c>
      <c r="XS52">
        <v>174</v>
      </c>
      <c r="XT52">
        <v>1.6776819708417601</v>
      </c>
      <c r="XU52">
        <v>1.9122025601958099</v>
      </c>
      <c r="XW52">
        <v>8</v>
      </c>
      <c r="XX52">
        <v>0</v>
      </c>
      <c r="XY52">
        <v>5</v>
      </c>
      <c r="XZ52">
        <v>-3989.6452335102999</v>
      </c>
      <c r="YA52">
        <v>108</v>
      </c>
      <c r="YB52">
        <v>1.70522065481078</v>
      </c>
      <c r="YC52">
        <v>1.8507851585477799</v>
      </c>
      <c r="YD52" t="s">
        <v>13</v>
      </c>
      <c r="YE52">
        <v>8</v>
      </c>
      <c r="YF52">
        <v>1</v>
      </c>
      <c r="YG52">
        <v>5</v>
      </c>
      <c r="YH52">
        <v>-3872.4107671902798</v>
      </c>
      <c r="YI52">
        <v>174</v>
      </c>
      <c r="YJ52">
        <v>1.68389961181451</v>
      </c>
      <c r="YK52">
        <v>1.91842020116857</v>
      </c>
      <c r="YM52">
        <v>8</v>
      </c>
      <c r="YN52">
        <v>5</v>
      </c>
      <c r="YO52">
        <v>0</v>
      </c>
      <c r="YP52">
        <v>-3991.88591558693</v>
      </c>
      <c r="YQ52">
        <v>108</v>
      </c>
      <c r="YR52">
        <v>1.70615310677775</v>
      </c>
      <c r="YS52">
        <v>1.8517176105147499</v>
      </c>
      <c r="YT52" t="s">
        <v>13</v>
      </c>
      <c r="YU52">
        <v>8</v>
      </c>
      <c r="YV52">
        <v>5</v>
      </c>
      <c r="YW52">
        <v>1</v>
      </c>
      <c r="YX52">
        <v>-3857.0327784163101</v>
      </c>
      <c r="YY52">
        <v>174</v>
      </c>
      <c r="YZ52">
        <v>1.67750011586197</v>
      </c>
      <c r="ZA52">
        <v>1.9120207052160201</v>
      </c>
      <c r="ZC52">
        <v>8</v>
      </c>
      <c r="ZD52">
        <v>0</v>
      </c>
      <c r="ZE52">
        <v>5</v>
      </c>
      <c r="ZF52">
        <v>-4008.2337620869198</v>
      </c>
      <c r="ZG52">
        <v>108</v>
      </c>
      <c r="ZH52">
        <v>1.71295620561253</v>
      </c>
      <c r="ZI52">
        <v>1.85852070934953</v>
      </c>
      <c r="ZJ52" t="s">
        <v>13</v>
      </c>
      <c r="ZK52">
        <v>8</v>
      </c>
      <c r="ZL52">
        <v>1</v>
      </c>
      <c r="ZM52">
        <v>5</v>
      </c>
      <c r="ZN52">
        <v>-3920.1126930865298</v>
      </c>
      <c r="ZO52">
        <v>174</v>
      </c>
      <c r="ZP52">
        <v>1.70375060053538</v>
      </c>
      <c r="ZQ52">
        <v>1.93827118988944</v>
      </c>
      <c r="ZS52">
        <v>8</v>
      </c>
      <c r="ZT52">
        <v>5</v>
      </c>
      <c r="ZU52">
        <v>0</v>
      </c>
      <c r="ZV52">
        <v>-4223.9048804823797</v>
      </c>
      <c r="ZW52">
        <v>108</v>
      </c>
      <c r="ZX52">
        <v>1.8027069831387399</v>
      </c>
      <c r="ZY52">
        <v>1.94827148687574</v>
      </c>
      <c r="ZZ52" t="s">
        <v>13</v>
      </c>
      <c r="AAA52">
        <v>8</v>
      </c>
      <c r="AAB52">
        <v>5</v>
      </c>
      <c r="AAC52">
        <v>1</v>
      </c>
      <c r="AAD52">
        <v>-3997.2225048344699</v>
      </c>
      <c r="AAE52">
        <v>174</v>
      </c>
      <c r="AAF52">
        <v>1.73583957754244</v>
      </c>
      <c r="AAG52">
        <v>1.9703601668964901</v>
      </c>
      <c r="AAI52">
        <v>8</v>
      </c>
      <c r="AAJ52">
        <v>0</v>
      </c>
      <c r="AAK52">
        <v>5</v>
      </c>
      <c r="AAL52">
        <v>-3993.6621504229502</v>
      </c>
      <c r="AAM52">
        <v>108</v>
      </c>
      <c r="AAN52">
        <v>1.7068922806587401</v>
      </c>
      <c r="AAO52">
        <v>1.85245678439574</v>
      </c>
      <c r="AAP52" t="s">
        <v>13</v>
      </c>
      <c r="AAQ52">
        <v>8</v>
      </c>
      <c r="AAR52">
        <v>1</v>
      </c>
      <c r="AAS52">
        <v>5</v>
      </c>
      <c r="AAT52">
        <v>-3868.7146066970399</v>
      </c>
      <c r="AAU52">
        <v>174</v>
      </c>
      <c r="AAV52">
        <v>1.68236146762257</v>
      </c>
      <c r="AAW52">
        <v>1.9168820569766201</v>
      </c>
      <c r="AAY52">
        <v>8</v>
      </c>
      <c r="AAZ52">
        <v>5</v>
      </c>
      <c r="ABA52">
        <v>0</v>
      </c>
      <c r="ABB52">
        <v>-4079.7211467504499</v>
      </c>
      <c r="ABC52">
        <v>108</v>
      </c>
      <c r="ABD52">
        <v>1.74270542935932</v>
      </c>
      <c r="ABE52">
        <v>1.88826993309632</v>
      </c>
      <c r="ABF52" t="s">
        <v>13</v>
      </c>
      <c r="ABG52">
        <v>8</v>
      </c>
      <c r="ABH52">
        <v>5</v>
      </c>
      <c r="ABI52">
        <v>1</v>
      </c>
      <c r="ABJ52">
        <v>-3928.90849611161</v>
      </c>
      <c r="ABK52">
        <v>174</v>
      </c>
      <c r="ABL52">
        <v>1.70741094303438</v>
      </c>
      <c r="ABM52">
        <v>1.9419315323884301</v>
      </c>
      <c r="ABO52">
        <v>8</v>
      </c>
      <c r="ABP52">
        <v>5</v>
      </c>
      <c r="ABQ52">
        <v>0</v>
      </c>
      <c r="ABR52">
        <v>-4064.95783376996</v>
      </c>
      <c r="ABS52">
        <v>108</v>
      </c>
      <c r="ABT52">
        <v>1.7365617285767601</v>
      </c>
      <c r="ABU52">
        <v>1.88212623231376</v>
      </c>
      <c r="ABV52" t="s">
        <v>13</v>
      </c>
      <c r="ABW52">
        <v>8</v>
      </c>
      <c r="ABX52">
        <v>5</v>
      </c>
      <c r="ABY52">
        <v>1</v>
      </c>
      <c r="ABZ52">
        <v>-3941.7329046991399</v>
      </c>
      <c r="ACA52">
        <v>174</v>
      </c>
      <c r="ACB52">
        <v>1.7127477755718401</v>
      </c>
      <c r="ACC52">
        <v>1.9472683649258999</v>
      </c>
      <c r="ACE52">
        <v>8</v>
      </c>
      <c r="ACF52">
        <v>5</v>
      </c>
      <c r="ACG52">
        <v>0</v>
      </c>
      <c r="ACH52">
        <v>-4044.1402799627099</v>
      </c>
      <c r="ACI52">
        <v>108</v>
      </c>
      <c r="ACJ52">
        <v>1.72789857676351</v>
      </c>
      <c r="ACK52">
        <v>1.8734630805004999</v>
      </c>
      <c r="ACL52" t="s">
        <v>13</v>
      </c>
      <c r="ACM52">
        <v>8</v>
      </c>
      <c r="ACN52">
        <v>5</v>
      </c>
      <c r="ACO52">
        <v>1</v>
      </c>
      <c r="ACP52">
        <v>-3918.46771810563</v>
      </c>
      <c r="ACQ52">
        <v>174</v>
      </c>
      <c r="ACR52">
        <v>1.70306604998153</v>
      </c>
      <c r="ACS52">
        <v>1.9375866393355901</v>
      </c>
      <c r="ACU52">
        <v>8</v>
      </c>
      <c r="ACV52">
        <v>0</v>
      </c>
      <c r="ACW52">
        <v>5</v>
      </c>
      <c r="ACX52">
        <v>-4025.7474237947099</v>
      </c>
      <c r="ACY52">
        <v>108</v>
      </c>
      <c r="ACZ52">
        <v>1.7202444543465301</v>
      </c>
      <c r="ADA52">
        <v>1.86580895808353</v>
      </c>
      <c r="ADB52" t="s">
        <v>13</v>
      </c>
      <c r="ADC52">
        <v>8</v>
      </c>
      <c r="ADD52">
        <v>1</v>
      </c>
      <c r="ADE52">
        <v>5</v>
      </c>
      <c r="ADF52">
        <v>-3915.34096448331</v>
      </c>
      <c r="ADG52">
        <v>174</v>
      </c>
      <c r="ADH52">
        <v>1.7017648624566399</v>
      </c>
      <c r="ADI52">
        <v>1.9362854518107</v>
      </c>
      <c r="ADK52">
        <v>8</v>
      </c>
      <c r="ADL52">
        <v>5</v>
      </c>
      <c r="ADM52">
        <v>0</v>
      </c>
      <c r="ADN52">
        <v>-4008.8711128514501</v>
      </c>
      <c r="ADO52">
        <v>108</v>
      </c>
      <c r="ADP52">
        <v>1.71322143689199</v>
      </c>
      <c r="ADQ52">
        <v>1.8587859406289899</v>
      </c>
      <c r="ADR52" t="s">
        <v>13</v>
      </c>
      <c r="ADS52">
        <v>8</v>
      </c>
      <c r="ADT52">
        <v>5</v>
      </c>
      <c r="ADU52">
        <v>1</v>
      </c>
      <c r="ADV52">
        <v>-3876.3029021719199</v>
      </c>
      <c r="ADW52">
        <v>174</v>
      </c>
      <c r="ADX52">
        <v>1.68551931010068</v>
      </c>
      <c r="ADY52">
        <v>1.9200398994547301</v>
      </c>
      <c r="AED52">
        <v>8</v>
      </c>
      <c r="AEE52">
        <v>5</v>
      </c>
      <c r="AEF52">
        <f t="shared" si="20"/>
        <v>85</v>
      </c>
      <c r="AEG52">
        <f t="shared" si="21"/>
        <v>52</v>
      </c>
      <c r="AEI52">
        <v>8</v>
      </c>
      <c r="AEJ52">
        <v>5</v>
      </c>
      <c r="AEK52">
        <v>0</v>
      </c>
      <c r="AEL52">
        <v>-4006.3664474042798</v>
      </c>
      <c r="AEM52">
        <v>108</v>
      </c>
      <c r="AEN52">
        <v>1.7121791291736499</v>
      </c>
      <c r="AEO52">
        <v>1.85774363291065</v>
      </c>
      <c r="AEP52" t="s">
        <v>13</v>
      </c>
      <c r="AEQ52">
        <v>8</v>
      </c>
      <c r="AER52">
        <v>5</v>
      </c>
      <c r="AES52">
        <v>1</v>
      </c>
      <c r="AET52">
        <v>-3901.0485757393299</v>
      </c>
      <c r="AEU52">
        <v>174</v>
      </c>
      <c r="AEV52">
        <v>1.69581713513913</v>
      </c>
      <c r="AEW52">
        <v>1.9303377244931801</v>
      </c>
    </row>
    <row r="53" spans="2:829" x14ac:dyDescent="0.35">
      <c r="B53">
        <v>8</v>
      </c>
      <c r="C53">
        <v>0</v>
      </c>
      <c r="D53">
        <v>6</v>
      </c>
      <c r="E53" s="1">
        <v>-4105.2706489994798</v>
      </c>
      <c r="F53">
        <v>108</v>
      </c>
      <c r="G53" s="2">
        <v>1.7533377648770201</v>
      </c>
      <c r="H53" s="2">
        <f t="shared" si="4"/>
        <v>1.8989022686140185</v>
      </c>
      <c r="I53" s="2"/>
      <c r="J53">
        <v>8</v>
      </c>
      <c r="K53">
        <v>1</v>
      </c>
      <c r="L53">
        <v>6</v>
      </c>
      <c r="M53" s="1">
        <v>-4015.5995601812701</v>
      </c>
      <c r="N53">
        <v>174</v>
      </c>
      <c r="O53" s="2">
        <v>1.7434871245032399</v>
      </c>
      <c r="P53" s="2">
        <f t="shared" si="5"/>
        <v>1.9780077138572862</v>
      </c>
      <c r="R53" s="1">
        <f t="shared" si="6"/>
        <v>-142.98661627229967</v>
      </c>
      <c r="S53" s="1">
        <f t="shared" si="7"/>
        <v>-172.36984998935031</v>
      </c>
      <c r="U53">
        <v>8</v>
      </c>
      <c r="V53">
        <v>6</v>
      </c>
      <c r="W53">
        <v>0</v>
      </c>
      <c r="X53">
        <v>-3962.2840327271801</v>
      </c>
      <c r="Y53">
        <v>108</v>
      </c>
      <c r="Z53" s="2">
        <v>1.69383438731884</v>
      </c>
      <c r="AA53" s="2">
        <v>1.8393988910558401</v>
      </c>
      <c r="AB53" t="s">
        <v>13</v>
      </c>
      <c r="AC53">
        <v>8</v>
      </c>
      <c r="AD53">
        <v>6</v>
      </c>
      <c r="AE53">
        <v>1</v>
      </c>
      <c r="AF53">
        <v>-3843.2297101919198</v>
      </c>
      <c r="AG53">
        <v>174</v>
      </c>
      <c r="AH53" s="2">
        <v>1.6717560175580199</v>
      </c>
      <c r="AI53" s="2">
        <v>1.90627660691207</v>
      </c>
      <c r="AK53" s="1"/>
      <c r="AN53">
        <v>8</v>
      </c>
      <c r="AO53">
        <v>0</v>
      </c>
      <c r="AP53">
        <v>6</v>
      </c>
      <c r="AQ53">
        <v>-3972.2436685668499</v>
      </c>
      <c r="AR53">
        <v>108</v>
      </c>
      <c r="AS53">
        <v>1.69797905475108</v>
      </c>
      <c r="AT53">
        <v>1.8435435584880799</v>
      </c>
      <c r="AU53" t="s">
        <v>13</v>
      </c>
      <c r="AV53">
        <v>8</v>
      </c>
      <c r="AW53">
        <v>1</v>
      </c>
      <c r="AX53">
        <v>6</v>
      </c>
      <c r="AY53">
        <v>-3854.8975316619399</v>
      </c>
      <c r="AZ53">
        <v>174</v>
      </c>
      <c r="BA53">
        <v>1.6766115404335999</v>
      </c>
      <c r="BB53">
        <v>1.91113212978765</v>
      </c>
      <c r="BD53" s="1">
        <f t="shared" si="22"/>
        <v>0</v>
      </c>
      <c r="BE53" s="1">
        <f t="shared" si="23"/>
        <v>0</v>
      </c>
      <c r="BG53">
        <v>8</v>
      </c>
      <c r="BH53">
        <v>6</v>
      </c>
      <c r="BI53">
        <v>0</v>
      </c>
      <c r="BJ53">
        <v>-3962.2840327271801</v>
      </c>
      <c r="BK53">
        <v>108</v>
      </c>
      <c r="BL53">
        <v>1.69383438731884</v>
      </c>
      <c r="BM53">
        <v>1.8393988910558401</v>
      </c>
      <c r="BN53" t="s">
        <v>13</v>
      </c>
      <c r="BO53">
        <v>8</v>
      </c>
      <c r="BP53">
        <v>6</v>
      </c>
      <c r="BQ53">
        <v>1</v>
      </c>
      <c r="BR53">
        <v>-3843.2297101919198</v>
      </c>
      <c r="BS53">
        <v>174</v>
      </c>
      <c r="BT53">
        <v>1.6717560175580199</v>
      </c>
      <c r="BU53">
        <v>1.90627660691207</v>
      </c>
      <c r="BW53" s="1">
        <f t="shared" si="24"/>
        <v>10.908001644839715</v>
      </c>
      <c r="BX53" s="1">
        <f t="shared" si="25"/>
        <v>8.2662701742901845</v>
      </c>
      <c r="BZ53">
        <v>8</v>
      </c>
      <c r="CA53">
        <v>6</v>
      </c>
      <c r="CB53">
        <v>0</v>
      </c>
      <c r="CC53">
        <v>-3973.1920343720199</v>
      </c>
      <c r="CD53">
        <v>108</v>
      </c>
      <c r="CE53">
        <v>1.69837371384603</v>
      </c>
      <c r="CF53">
        <v>1.8439382175830299</v>
      </c>
      <c r="CG53" t="s">
        <v>13</v>
      </c>
      <c r="CH53">
        <v>8</v>
      </c>
      <c r="CI53">
        <v>6</v>
      </c>
      <c r="CJ53">
        <v>1</v>
      </c>
      <c r="CK53">
        <v>-3851.49598036621</v>
      </c>
      <c r="CL53">
        <v>174</v>
      </c>
      <c r="CM53">
        <v>1.6751959968232299</v>
      </c>
      <c r="CN53">
        <v>1.90971658617728</v>
      </c>
      <c r="CP53" s="1">
        <f t="shared" si="10"/>
        <v>13.806360275950283</v>
      </c>
      <c r="CQ53" s="1">
        <f t="shared" si="11"/>
        <v>11.77757898480013</v>
      </c>
      <c r="CS53">
        <v>8</v>
      </c>
      <c r="CT53">
        <v>6</v>
      </c>
      <c r="CU53">
        <v>0</v>
      </c>
      <c r="CV53">
        <v>-3986.9983946479701</v>
      </c>
      <c r="CW53">
        <v>108</v>
      </c>
      <c r="CX53">
        <v>1.70411918212566</v>
      </c>
      <c r="CY53">
        <v>1.84968368586266</v>
      </c>
      <c r="CZ53" t="s">
        <v>13</v>
      </c>
      <c r="DA53">
        <v>8</v>
      </c>
      <c r="DB53">
        <v>6</v>
      </c>
      <c r="DC53">
        <v>1</v>
      </c>
      <c r="DD53">
        <v>-3863.2735593510101</v>
      </c>
      <c r="DE53">
        <v>174</v>
      </c>
      <c r="DF53">
        <v>1.68009719490262</v>
      </c>
      <c r="DG53">
        <v>1.9146177842566801</v>
      </c>
      <c r="DI53" s="1">
        <f t="shared" si="12"/>
        <v>6.3982952269725502E-10</v>
      </c>
      <c r="DJ53" s="1">
        <f t="shared" si="13"/>
        <v>27.88858927127967</v>
      </c>
      <c r="DL53">
        <v>8</v>
      </c>
      <c r="DM53">
        <v>0</v>
      </c>
      <c r="DN53">
        <v>6</v>
      </c>
      <c r="DO53">
        <v>-3986.99839464861</v>
      </c>
      <c r="DP53">
        <v>108</v>
      </c>
      <c r="DQ53">
        <v>1.7041191821259301</v>
      </c>
      <c r="DR53">
        <v>1.84968368586293</v>
      </c>
      <c r="DS53" t="s">
        <v>13</v>
      </c>
      <c r="DT53">
        <v>8</v>
      </c>
      <c r="DU53">
        <v>1</v>
      </c>
      <c r="DV53">
        <v>6</v>
      </c>
      <c r="DW53">
        <v>-3891.1621486222898</v>
      </c>
      <c r="DX53">
        <v>174</v>
      </c>
      <c r="DY53">
        <v>1.69170293325938</v>
      </c>
      <c r="DZ53">
        <v>1.9262235226134301</v>
      </c>
      <c r="EB53" s="1">
        <f t="shared" si="14"/>
        <v>-2.4178644049798095</v>
      </c>
      <c r="EC53" s="1">
        <f t="shared" si="15"/>
        <v>-42.825404226869978</v>
      </c>
      <c r="EE53">
        <v>8</v>
      </c>
      <c r="EF53">
        <v>6</v>
      </c>
      <c r="EG53">
        <v>0</v>
      </c>
      <c r="EH53">
        <v>-3984.5805302436302</v>
      </c>
      <c r="EI53">
        <v>108</v>
      </c>
      <c r="EJ53">
        <v>1.7031129963560701</v>
      </c>
      <c r="EK53">
        <v>1.84867750009307</v>
      </c>
      <c r="EL53" t="s">
        <v>13</v>
      </c>
      <c r="EM53">
        <v>8</v>
      </c>
      <c r="EN53">
        <v>6</v>
      </c>
      <c r="EO53">
        <v>1</v>
      </c>
      <c r="EP53">
        <v>-3848.3367443954198</v>
      </c>
      <c r="EQ53">
        <v>174</v>
      </c>
      <c r="ER53">
        <v>1.67388129188324</v>
      </c>
      <c r="ES53">
        <v>1.90840188123729</v>
      </c>
      <c r="EU53" s="1">
        <f t="shared" si="16"/>
        <v>-31.15197214437012</v>
      </c>
      <c r="EV53" s="1">
        <f t="shared" si="17"/>
        <v>-9.0558517751096588</v>
      </c>
      <c r="EX53">
        <v>8</v>
      </c>
      <c r="EY53">
        <v>6</v>
      </c>
      <c r="EZ53">
        <v>0</v>
      </c>
      <c r="FA53">
        <v>-3953.42855809926</v>
      </c>
      <c r="FB53">
        <v>108</v>
      </c>
      <c r="FC53">
        <v>1.69014921269216</v>
      </c>
      <c r="FD53">
        <v>1.8357137164291599</v>
      </c>
      <c r="FE53" t="s">
        <v>13</v>
      </c>
      <c r="FF53">
        <v>8</v>
      </c>
      <c r="FG53">
        <v>6</v>
      </c>
      <c r="FH53">
        <v>1</v>
      </c>
      <c r="FI53">
        <v>-3839.2808926203102</v>
      </c>
      <c r="FJ53">
        <v>174</v>
      </c>
      <c r="FK53">
        <v>1.6701127310113599</v>
      </c>
      <c r="FL53">
        <v>1.90463332036542</v>
      </c>
      <c r="FN53" s="1">
        <f t="shared" si="18"/>
        <v>49.840021260470166</v>
      </c>
      <c r="FO53" s="1">
        <f t="shared" si="19"/>
        <v>49.929125041179759</v>
      </c>
      <c r="FQ53">
        <v>8</v>
      </c>
      <c r="FR53">
        <v>0</v>
      </c>
      <c r="FS53">
        <v>6</v>
      </c>
      <c r="FT53">
        <v>-4003.2685793597302</v>
      </c>
      <c r="FU53">
        <v>108</v>
      </c>
      <c r="FV53">
        <v>1.7108899622803699</v>
      </c>
      <c r="FW53">
        <v>1.8564544660173701</v>
      </c>
      <c r="FX53" t="s">
        <v>13</v>
      </c>
      <c r="FY53">
        <v>8</v>
      </c>
      <c r="FZ53">
        <v>1</v>
      </c>
      <c r="GA53">
        <v>6</v>
      </c>
      <c r="GB53">
        <v>-3889.2100176614899</v>
      </c>
      <c r="GC53">
        <v>174</v>
      </c>
      <c r="GD53">
        <v>1.6908905608245901</v>
      </c>
      <c r="GE53">
        <v>1.92541115017864</v>
      </c>
      <c r="GJ53">
        <v>8</v>
      </c>
      <c r="GK53">
        <v>6</v>
      </c>
      <c r="GL53">
        <v>0</v>
      </c>
      <c r="GM53">
        <v>-4014.7585967476998</v>
      </c>
      <c r="GN53">
        <v>108</v>
      </c>
      <c r="GO53">
        <v>1.7156714926124399</v>
      </c>
      <c r="GP53">
        <v>1.86123599634944</v>
      </c>
      <c r="GQ53" t="s">
        <v>13</v>
      </c>
      <c r="GR53">
        <v>8</v>
      </c>
      <c r="GS53">
        <v>6</v>
      </c>
      <c r="GT53">
        <v>1</v>
      </c>
      <c r="GU53">
        <v>-3898.2829791726899</v>
      </c>
      <c r="GV53">
        <v>174</v>
      </c>
      <c r="GW53">
        <v>1.6946662418529701</v>
      </c>
      <c r="GX53">
        <v>1.9291868312070199</v>
      </c>
      <c r="HC53">
        <v>8</v>
      </c>
      <c r="HD53">
        <v>0</v>
      </c>
      <c r="HE53">
        <v>6</v>
      </c>
      <c r="HF53">
        <v>-3968.3438650754101</v>
      </c>
      <c r="HG53">
        <v>108</v>
      </c>
      <c r="HH53">
        <v>1.69635616524153</v>
      </c>
      <c r="HI53">
        <v>1.8419206689785299</v>
      </c>
      <c r="HJ53" t="s">
        <v>13</v>
      </c>
      <c r="HK53">
        <v>8</v>
      </c>
      <c r="HL53">
        <v>1</v>
      </c>
      <c r="HM53">
        <v>6</v>
      </c>
      <c r="HN53">
        <v>-3877.91325988988</v>
      </c>
      <c r="HO53">
        <v>174</v>
      </c>
      <c r="HP53">
        <v>1.68618945480228</v>
      </c>
      <c r="HQ53">
        <v>1.9207100441563301</v>
      </c>
      <c r="HV53">
        <v>8</v>
      </c>
      <c r="HW53">
        <v>6</v>
      </c>
      <c r="HX53">
        <v>0</v>
      </c>
      <c r="HY53">
        <v>-3964.1184393987201</v>
      </c>
      <c r="HZ53">
        <v>108</v>
      </c>
      <c r="IA53">
        <v>1.6945977692046299</v>
      </c>
      <c r="IB53">
        <v>1.84016227294163</v>
      </c>
      <c r="IC53" t="s">
        <v>13</v>
      </c>
      <c r="ID53">
        <v>8</v>
      </c>
      <c r="IE53">
        <v>6</v>
      </c>
      <c r="IF53">
        <v>1</v>
      </c>
      <c r="IG53">
        <v>-3836.8706816307299</v>
      </c>
      <c r="IH53">
        <v>174</v>
      </c>
      <c r="II53">
        <v>1.6691097301834099</v>
      </c>
      <c r="IJ53">
        <v>1.90363031953746</v>
      </c>
      <c r="IO53">
        <v>8</v>
      </c>
      <c r="IP53">
        <v>6</v>
      </c>
      <c r="IQ53">
        <v>0</v>
      </c>
      <c r="IR53">
        <v>-3960.7375998798302</v>
      </c>
      <c r="IS53">
        <v>108</v>
      </c>
      <c r="IT53">
        <v>1.69319084472735</v>
      </c>
      <c r="IU53">
        <v>1.83875534846435</v>
      </c>
      <c r="IV53" t="s">
        <v>13</v>
      </c>
      <c r="IW53">
        <v>8</v>
      </c>
      <c r="IX53">
        <v>6</v>
      </c>
      <c r="IY53">
        <v>1</v>
      </c>
      <c r="IZ53">
        <v>-3835.4124259673799</v>
      </c>
      <c r="JA53">
        <v>174</v>
      </c>
      <c r="JB53">
        <v>1.6685028822169701</v>
      </c>
      <c r="JC53">
        <v>1.9030234715710199</v>
      </c>
      <c r="JH53">
        <v>8</v>
      </c>
      <c r="JI53">
        <v>6</v>
      </c>
      <c r="JJ53">
        <v>0</v>
      </c>
      <c r="JK53">
        <v>-3958.4173776931698</v>
      </c>
      <c r="JL53">
        <v>108</v>
      </c>
      <c r="JM53">
        <v>1.6922252924232899</v>
      </c>
      <c r="JN53">
        <v>1.83778979616029</v>
      </c>
      <c r="JO53" t="s">
        <v>13</v>
      </c>
      <c r="JP53">
        <v>8</v>
      </c>
      <c r="JQ53">
        <v>6</v>
      </c>
      <c r="JR53">
        <v>1</v>
      </c>
      <c r="JS53">
        <v>-3859.2510394690298</v>
      </c>
      <c r="JT53">
        <v>174</v>
      </c>
      <c r="JU53">
        <v>1.67842323739868</v>
      </c>
      <c r="JV53">
        <v>1.9129438267527299</v>
      </c>
      <c r="KA53">
        <v>8</v>
      </c>
      <c r="KB53">
        <v>6</v>
      </c>
      <c r="KC53">
        <v>0</v>
      </c>
      <c r="KD53">
        <v>-3984.2932146483599</v>
      </c>
      <c r="KE53">
        <v>108</v>
      </c>
      <c r="KF53">
        <v>1.7029934309814201</v>
      </c>
      <c r="KG53">
        <v>1.84855793471842</v>
      </c>
      <c r="KH53" t="s">
        <v>13</v>
      </c>
      <c r="KI53">
        <v>8</v>
      </c>
      <c r="KJ53">
        <v>6</v>
      </c>
      <c r="KK53">
        <v>1</v>
      </c>
      <c r="KL53">
        <v>-3866.33303749785</v>
      </c>
      <c r="KM53">
        <v>174</v>
      </c>
      <c r="KN53">
        <v>1.68137038597497</v>
      </c>
      <c r="KO53">
        <v>1.9158909753290201</v>
      </c>
      <c r="KT53">
        <v>8</v>
      </c>
      <c r="KU53">
        <v>6</v>
      </c>
      <c r="KV53">
        <v>0</v>
      </c>
      <c r="KW53">
        <v>-3962.3965449901698</v>
      </c>
      <c r="KX53">
        <v>108</v>
      </c>
      <c r="KY53">
        <v>1.6938812089014399</v>
      </c>
      <c r="KZ53">
        <v>1.83944571263844</v>
      </c>
      <c r="LA53" t="s">
        <v>13</v>
      </c>
      <c r="LB53">
        <v>8</v>
      </c>
      <c r="LC53">
        <v>6</v>
      </c>
      <c r="LD53">
        <v>1</v>
      </c>
      <c r="LE53">
        <v>-3852.6513869862902</v>
      </c>
      <c r="LF53">
        <v>174</v>
      </c>
      <c r="LG53">
        <v>1.6756768152252599</v>
      </c>
      <c r="LH53">
        <v>1.91019740457931</v>
      </c>
      <c r="LM53">
        <v>8</v>
      </c>
      <c r="LN53">
        <v>6</v>
      </c>
      <c r="LO53">
        <v>0</v>
      </c>
      <c r="LP53">
        <v>-3963.01680096372</v>
      </c>
      <c r="LQ53">
        <v>108</v>
      </c>
      <c r="LR53">
        <v>1.6941393262437501</v>
      </c>
      <c r="LS53">
        <v>1.83970382998074</v>
      </c>
      <c r="LT53" t="s">
        <v>13</v>
      </c>
      <c r="LU53">
        <v>8</v>
      </c>
      <c r="LV53">
        <v>6</v>
      </c>
      <c r="LW53">
        <v>1</v>
      </c>
      <c r="LX53">
        <v>-3836.4433158648199</v>
      </c>
      <c r="LY53">
        <v>174</v>
      </c>
      <c r="LZ53">
        <v>1.66893188342273</v>
      </c>
      <c r="MA53">
        <v>1.9034524727767801</v>
      </c>
      <c r="MF53">
        <v>8</v>
      </c>
      <c r="MG53">
        <v>6</v>
      </c>
      <c r="MH53">
        <v>0</v>
      </c>
      <c r="MI53">
        <v>-3971.69877284528</v>
      </c>
      <c r="MJ53">
        <v>108</v>
      </c>
      <c r="MK53">
        <v>1.6977522983126401</v>
      </c>
      <c r="ML53">
        <v>1.84331680204964</v>
      </c>
      <c r="MM53" t="s">
        <v>13</v>
      </c>
      <c r="MN53">
        <v>8</v>
      </c>
      <c r="MO53">
        <v>6</v>
      </c>
      <c r="MP53">
        <v>1</v>
      </c>
      <c r="MQ53">
        <v>-3857.92582119806</v>
      </c>
      <c r="MR53">
        <v>174</v>
      </c>
      <c r="MS53">
        <v>1.67787175247526</v>
      </c>
      <c r="MT53">
        <v>1.9123923418293201</v>
      </c>
      <c r="MY53">
        <v>8</v>
      </c>
      <c r="MZ53">
        <v>6</v>
      </c>
      <c r="NA53">
        <v>0</v>
      </c>
      <c r="NB53">
        <v>-3968.39519942472</v>
      </c>
      <c r="NC53">
        <v>108</v>
      </c>
      <c r="ND53">
        <v>1.69637752785049</v>
      </c>
      <c r="NE53">
        <v>1.8419420315874899</v>
      </c>
      <c r="NF53" t="s">
        <v>13</v>
      </c>
      <c r="NG53">
        <v>8</v>
      </c>
      <c r="NH53">
        <v>6</v>
      </c>
      <c r="NI53">
        <v>1</v>
      </c>
      <c r="NJ53">
        <v>-3852.4812986543898</v>
      </c>
      <c r="NK53">
        <v>174</v>
      </c>
      <c r="NL53">
        <v>1.6756060335640399</v>
      </c>
      <c r="NM53">
        <v>1.91012662291809</v>
      </c>
      <c r="NR53">
        <v>8</v>
      </c>
      <c r="NS53">
        <v>6</v>
      </c>
      <c r="NT53">
        <v>0</v>
      </c>
      <c r="NU53">
        <v>-3962.6712277450501</v>
      </c>
      <c r="NV53">
        <v>108</v>
      </c>
      <c r="NW53">
        <v>1.69399551716398</v>
      </c>
      <c r="NX53">
        <v>1.8395600209009799</v>
      </c>
      <c r="NY53" t="s">
        <v>13</v>
      </c>
      <c r="NZ53">
        <v>8</v>
      </c>
      <c r="OA53">
        <v>6</v>
      </c>
      <c r="OB53">
        <v>1</v>
      </c>
      <c r="OC53">
        <v>-3834.73563152209</v>
      </c>
      <c r="OD53">
        <v>174</v>
      </c>
      <c r="OE53">
        <v>1.6682212365884701</v>
      </c>
      <c r="OF53">
        <v>1.9027418259425199</v>
      </c>
      <c r="OK53">
        <v>8</v>
      </c>
      <c r="OL53">
        <v>6</v>
      </c>
      <c r="OM53">
        <v>0</v>
      </c>
      <c r="ON53">
        <v>-3962.5470308817198</v>
      </c>
      <c r="OO53">
        <v>108</v>
      </c>
      <c r="OP53">
        <v>1.6939438330760399</v>
      </c>
      <c r="OQ53">
        <v>1.83950833681304</v>
      </c>
      <c r="OR53" t="s">
        <v>13</v>
      </c>
      <c r="OS53">
        <v>8</v>
      </c>
      <c r="OT53">
        <v>6</v>
      </c>
      <c r="OU53">
        <v>1</v>
      </c>
      <c r="OV53">
        <v>-3837.32577596185</v>
      </c>
      <c r="OW53">
        <v>174</v>
      </c>
      <c r="OX53">
        <v>1.6692991160889901</v>
      </c>
      <c r="OY53">
        <v>1.9038197054430399</v>
      </c>
      <c r="PD53">
        <v>8</v>
      </c>
      <c r="PE53">
        <v>6</v>
      </c>
      <c r="PF53">
        <v>0</v>
      </c>
      <c r="PG53">
        <v>-3970.1701797393098</v>
      </c>
      <c r="PH53">
        <v>108</v>
      </c>
      <c r="PI53">
        <v>1.69711617966679</v>
      </c>
      <c r="PJ53">
        <v>1.8426806834037901</v>
      </c>
      <c r="PK53" t="s">
        <v>13</v>
      </c>
      <c r="PL53">
        <v>8</v>
      </c>
      <c r="PM53">
        <v>6</v>
      </c>
      <c r="PN53">
        <v>1</v>
      </c>
      <c r="PO53">
        <v>-3849.4871510706298</v>
      </c>
      <c r="PP53">
        <v>174</v>
      </c>
      <c r="PQ53">
        <v>1.6743600295757901</v>
      </c>
      <c r="PR53">
        <v>1.9088806189298499</v>
      </c>
      <c r="PW53">
        <v>8</v>
      </c>
      <c r="PX53">
        <v>6</v>
      </c>
      <c r="PY53">
        <v>0</v>
      </c>
      <c r="PZ53">
        <v>-3973.2827844974099</v>
      </c>
      <c r="QA53">
        <v>108</v>
      </c>
      <c r="QB53">
        <v>1.6984114791916001</v>
      </c>
      <c r="QC53">
        <v>1.8439759829286</v>
      </c>
      <c r="QD53" t="s">
        <v>13</v>
      </c>
      <c r="QE53">
        <v>8</v>
      </c>
      <c r="QF53">
        <v>6</v>
      </c>
      <c r="QG53">
        <v>1</v>
      </c>
      <c r="QH53">
        <v>-3851.8381221946502</v>
      </c>
      <c r="QI53">
        <v>174</v>
      </c>
      <c r="QJ53">
        <v>1.6753383779420099</v>
      </c>
      <c r="QK53">
        <v>1.90985896729606</v>
      </c>
      <c r="QM53">
        <v>8</v>
      </c>
      <c r="QN53">
        <v>6</v>
      </c>
      <c r="QO53">
        <v>0</v>
      </c>
      <c r="QP53">
        <v>-4014.6866927651599</v>
      </c>
      <c r="QQ53">
        <v>108</v>
      </c>
      <c r="QR53">
        <v>1.7156415700229499</v>
      </c>
      <c r="QS53">
        <v>1.8612060737599501</v>
      </c>
      <c r="QT53" t="s">
        <v>13</v>
      </c>
      <c r="QU53">
        <v>8</v>
      </c>
      <c r="QV53">
        <v>6</v>
      </c>
      <c r="QW53">
        <v>1</v>
      </c>
      <c r="QX53">
        <v>-3873.1322596313598</v>
      </c>
      <c r="QY53">
        <v>174</v>
      </c>
      <c r="QZ53">
        <v>1.6841998583567901</v>
      </c>
      <c r="RA53">
        <v>1.9187204477108399</v>
      </c>
      <c r="RC53">
        <v>8</v>
      </c>
      <c r="RD53">
        <v>6</v>
      </c>
      <c r="RE53">
        <v>0</v>
      </c>
      <c r="RF53">
        <v>-3999.0760000787</v>
      </c>
      <c r="RG53">
        <v>108</v>
      </c>
      <c r="RH53">
        <v>1.7091452351555201</v>
      </c>
      <c r="RI53">
        <v>1.85470973889251</v>
      </c>
      <c r="RJ53" t="s">
        <v>13</v>
      </c>
      <c r="RK53">
        <v>8</v>
      </c>
      <c r="RL53">
        <v>6</v>
      </c>
      <c r="RM53">
        <v>1</v>
      </c>
      <c r="RN53">
        <v>-3871.5410602386401</v>
      </c>
      <c r="RO53">
        <v>174</v>
      </c>
      <c r="RP53">
        <v>1.6835376863248599</v>
      </c>
      <c r="RQ53">
        <v>1.91805827567891</v>
      </c>
      <c r="RS53">
        <v>8</v>
      </c>
      <c r="RT53">
        <v>6</v>
      </c>
      <c r="RU53">
        <v>0</v>
      </c>
      <c r="RV53">
        <v>-3983.3718714704301</v>
      </c>
      <c r="RW53">
        <v>108</v>
      </c>
      <c r="RX53">
        <v>1.7026100172577701</v>
      </c>
      <c r="RY53">
        <v>1.84817452099477</v>
      </c>
      <c r="RZ53" t="s">
        <v>13</v>
      </c>
      <c r="SA53">
        <v>8</v>
      </c>
      <c r="SB53">
        <v>6</v>
      </c>
      <c r="SC53">
        <v>1</v>
      </c>
      <c r="SD53">
        <v>-3844.5882450976201</v>
      </c>
      <c r="SE53">
        <v>174</v>
      </c>
      <c r="SF53">
        <v>1.67232136708182</v>
      </c>
      <c r="SG53">
        <v>1.9068419564358701</v>
      </c>
      <c r="SI53">
        <v>8</v>
      </c>
      <c r="SJ53">
        <v>6</v>
      </c>
      <c r="SK53">
        <v>0</v>
      </c>
      <c r="SL53">
        <v>-3983.9640015022701</v>
      </c>
      <c r="SM53">
        <v>108</v>
      </c>
      <c r="SN53">
        <v>1.70285643008834</v>
      </c>
      <c r="SO53">
        <v>1.8484209338253299</v>
      </c>
      <c r="SP53" t="s">
        <v>13</v>
      </c>
      <c r="SQ53">
        <v>8</v>
      </c>
      <c r="SR53">
        <v>6</v>
      </c>
      <c r="SS53">
        <v>1</v>
      </c>
      <c r="ST53">
        <v>-3861.7095636003601</v>
      </c>
      <c r="SU53">
        <v>174</v>
      </c>
      <c r="SV53">
        <v>1.6794463435706799</v>
      </c>
      <c r="SW53">
        <v>1.91396693292474</v>
      </c>
      <c r="SY53">
        <v>8</v>
      </c>
      <c r="SZ53">
        <v>6</v>
      </c>
      <c r="TA53">
        <v>0</v>
      </c>
      <c r="TB53">
        <v>-3996.87733786028</v>
      </c>
      <c r="TC53">
        <v>108</v>
      </c>
      <c r="TD53">
        <v>1.70823026960478</v>
      </c>
      <c r="TE53">
        <v>1.8537947733417699</v>
      </c>
      <c r="TF53" t="s">
        <v>13</v>
      </c>
      <c r="TG53">
        <v>8</v>
      </c>
      <c r="TH53">
        <v>6</v>
      </c>
      <c r="TI53">
        <v>1</v>
      </c>
      <c r="TJ53">
        <v>-3864.4527716337302</v>
      </c>
      <c r="TK53">
        <v>174</v>
      </c>
      <c r="TL53">
        <v>1.68058791994745</v>
      </c>
      <c r="TM53">
        <v>1.9151085093015101</v>
      </c>
      <c r="TO53">
        <v>8</v>
      </c>
      <c r="TP53">
        <v>6</v>
      </c>
      <c r="TQ53">
        <v>0</v>
      </c>
      <c r="TR53">
        <v>-3983.1341711319301</v>
      </c>
      <c r="TS53">
        <v>108</v>
      </c>
      <c r="TT53">
        <v>1.7025110990977701</v>
      </c>
      <c r="TU53">
        <v>1.84807560283476</v>
      </c>
      <c r="TV53" t="s">
        <v>13</v>
      </c>
      <c r="TW53">
        <v>8</v>
      </c>
      <c r="TX53">
        <v>6</v>
      </c>
      <c r="TY53">
        <v>1</v>
      </c>
      <c r="TZ53">
        <v>-3861.9442576917099</v>
      </c>
      <c r="UA53">
        <v>174</v>
      </c>
      <c r="UB53">
        <v>1.67954401069152</v>
      </c>
      <c r="UC53">
        <v>1.9140646000455701</v>
      </c>
      <c r="UE53">
        <v>8</v>
      </c>
      <c r="UF53">
        <v>6</v>
      </c>
      <c r="UG53">
        <v>0</v>
      </c>
      <c r="UH53">
        <v>-3987.8667279792899</v>
      </c>
      <c r="UI53">
        <v>108</v>
      </c>
      <c r="UJ53">
        <v>1.7044805359880499</v>
      </c>
      <c r="UK53">
        <v>1.8500450397250501</v>
      </c>
      <c r="UL53" t="s">
        <v>13</v>
      </c>
      <c r="UM53">
        <v>8</v>
      </c>
      <c r="UN53">
        <v>6</v>
      </c>
      <c r="UO53">
        <v>1</v>
      </c>
      <c r="UP53">
        <v>-3857.8956342192801</v>
      </c>
      <c r="UQ53">
        <v>174</v>
      </c>
      <c r="UR53">
        <v>1.67785919027019</v>
      </c>
      <c r="US53">
        <v>1.9123797796242501</v>
      </c>
      <c r="UU53">
        <v>8</v>
      </c>
      <c r="UV53">
        <v>0</v>
      </c>
      <c r="UW53">
        <v>6</v>
      </c>
      <c r="UX53">
        <v>-3975.0350779801802</v>
      </c>
      <c r="UY53">
        <v>108</v>
      </c>
      <c r="UZ53">
        <v>1.69914068996262</v>
      </c>
      <c r="VA53">
        <v>1.8447051936996199</v>
      </c>
      <c r="VB53" t="s">
        <v>13</v>
      </c>
      <c r="VC53">
        <v>8</v>
      </c>
      <c r="VD53">
        <v>1</v>
      </c>
      <c r="VE53">
        <v>6</v>
      </c>
      <c r="VF53">
        <v>-3878.6111135299798</v>
      </c>
      <c r="VG53">
        <v>174</v>
      </c>
      <c r="VH53">
        <v>1.68647986414065</v>
      </c>
      <c r="VI53">
        <v>1.9210004534947001</v>
      </c>
      <c r="VK53">
        <v>8</v>
      </c>
      <c r="VL53">
        <v>0</v>
      </c>
      <c r="VM53">
        <v>6</v>
      </c>
      <c r="VN53">
        <v>-3988.5911914317999</v>
      </c>
      <c r="VO53">
        <v>108</v>
      </c>
      <c r="VP53">
        <v>1.7047820189062799</v>
      </c>
      <c r="VQ53">
        <v>1.85034652264328</v>
      </c>
      <c r="VR53" t="s">
        <v>13</v>
      </c>
      <c r="VS53">
        <v>8</v>
      </c>
      <c r="VT53">
        <v>1</v>
      </c>
      <c r="VU53">
        <v>6</v>
      </c>
      <c r="VV53">
        <v>-3873.9759144701402</v>
      </c>
      <c r="VW53">
        <v>174</v>
      </c>
      <c r="VX53">
        <v>1.6845509423512799</v>
      </c>
      <c r="VY53">
        <v>1.91907153170534</v>
      </c>
      <c r="WA53">
        <v>8</v>
      </c>
      <c r="WB53">
        <v>6</v>
      </c>
      <c r="WC53">
        <v>0</v>
      </c>
      <c r="WD53">
        <v>-3984.9737435602001</v>
      </c>
      <c r="WE53">
        <v>108</v>
      </c>
      <c r="WF53">
        <v>1.70327663069505</v>
      </c>
      <c r="WG53">
        <v>1.8488411344320499</v>
      </c>
      <c r="WH53" t="s">
        <v>13</v>
      </c>
      <c r="WI53">
        <v>8</v>
      </c>
      <c r="WJ53">
        <v>6</v>
      </c>
      <c r="WK53">
        <v>1</v>
      </c>
      <c r="WL53">
        <v>-3858.2604190877</v>
      </c>
      <c r="WM53">
        <v>174</v>
      </c>
      <c r="WN53">
        <v>1.67801099421045</v>
      </c>
      <c r="WO53">
        <v>1.9125315835645</v>
      </c>
      <c r="WQ53">
        <v>8</v>
      </c>
      <c r="WR53">
        <v>6</v>
      </c>
      <c r="WS53">
        <v>0</v>
      </c>
      <c r="WT53">
        <v>-4028.50097417899</v>
      </c>
      <c r="WU53">
        <v>108</v>
      </c>
      <c r="WV53">
        <v>1.72139033465626</v>
      </c>
      <c r="WW53">
        <v>1.8669548383932599</v>
      </c>
      <c r="WX53" t="s">
        <v>13</v>
      </c>
      <c r="WY53">
        <v>8</v>
      </c>
      <c r="WZ53">
        <v>6</v>
      </c>
      <c r="XA53">
        <v>1</v>
      </c>
      <c r="XB53">
        <v>-3920.98534160598</v>
      </c>
      <c r="XC53">
        <v>174</v>
      </c>
      <c r="XD53">
        <v>1.70411375014814</v>
      </c>
      <c r="XE53">
        <v>1.9386343395021901</v>
      </c>
      <c r="XG53">
        <v>8</v>
      </c>
      <c r="XH53">
        <v>6</v>
      </c>
      <c r="XI53">
        <v>0</v>
      </c>
      <c r="XJ53">
        <v>-3984.8166296182499</v>
      </c>
      <c r="XK53">
        <v>108</v>
      </c>
      <c r="XL53">
        <v>1.7032112482805899</v>
      </c>
      <c r="XM53">
        <v>1.84877575201759</v>
      </c>
      <c r="XN53" t="s">
        <v>13</v>
      </c>
      <c r="XO53">
        <v>8</v>
      </c>
      <c r="XP53">
        <v>6</v>
      </c>
      <c r="XQ53">
        <v>1</v>
      </c>
      <c r="XR53">
        <v>-3847.1119470496601</v>
      </c>
      <c r="XS53">
        <v>174</v>
      </c>
      <c r="XT53">
        <v>1.67337159677472</v>
      </c>
      <c r="XU53">
        <v>1.9078921861287701</v>
      </c>
      <c r="XW53">
        <v>8</v>
      </c>
      <c r="XX53">
        <v>0</v>
      </c>
      <c r="XY53">
        <v>6</v>
      </c>
      <c r="XZ53">
        <v>-3997.9933411183301</v>
      </c>
      <c r="YA53">
        <v>108</v>
      </c>
      <c r="YB53">
        <v>1.7086946904362601</v>
      </c>
      <c r="YC53">
        <v>1.85425919417326</v>
      </c>
      <c r="YD53" t="s">
        <v>13</v>
      </c>
      <c r="YE53">
        <v>8</v>
      </c>
      <c r="YF53">
        <v>1</v>
      </c>
      <c r="YG53">
        <v>6</v>
      </c>
      <c r="YH53">
        <v>-3905.8936626556601</v>
      </c>
      <c r="YI53">
        <v>174</v>
      </c>
      <c r="YJ53">
        <v>1.69783340102191</v>
      </c>
      <c r="YK53">
        <v>1.9323539903759701</v>
      </c>
      <c r="YM53">
        <v>8</v>
      </c>
      <c r="YN53">
        <v>6</v>
      </c>
      <c r="YO53">
        <v>0</v>
      </c>
      <c r="YP53">
        <v>-3989.5902723332701</v>
      </c>
      <c r="YQ53">
        <v>108</v>
      </c>
      <c r="YR53">
        <v>1.7051977829102301</v>
      </c>
      <c r="YS53">
        <v>1.85076228664722</v>
      </c>
      <c r="YT53" t="s">
        <v>13</v>
      </c>
      <c r="YU53">
        <v>8</v>
      </c>
      <c r="YV53">
        <v>6</v>
      </c>
      <c r="YW53">
        <v>1</v>
      </c>
      <c r="YX53">
        <v>-3874.9646925983002</v>
      </c>
      <c r="YY53">
        <v>174</v>
      </c>
      <c r="YZ53">
        <v>1.68496241889234</v>
      </c>
      <c r="ZA53">
        <v>1.9194830082464001</v>
      </c>
      <c r="ZC53">
        <v>8</v>
      </c>
      <c r="ZD53">
        <v>0</v>
      </c>
      <c r="ZE53">
        <v>6</v>
      </c>
      <c r="ZF53">
        <v>-3994.6096581665502</v>
      </c>
      <c r="ZG53">
        <v>108</v>
      </c>
      <c r="ZH53">
        <v>1.7072865826743899</v>
      </c>
      <c r="ZI53">
        <v>1.8528510864113801</v>
      </c>
      <c r="ZJ53" t="s">
        <v>13</v>
      </c>
      <c r="ZK53">
        <v>8</v>
      </c>
      <c r="ZL53">
        <v>1</v>
      </c>
      <c r="ZM53">
        <v>6</v>
      </c>
      <c r="ZN53">
        <v>-3884.6885276138801</v>
      </c>
      <c r="ZO53">
        <v>174</v>
      </c>
      <c r="ZP53">
        <v>1.6890089586408199</v>
      </c>
      <c r="ZQ53">
        <v>1.92352954799487</v>
      </c>
      <c r="ZS53">
        <v>8</v>
      </c>
      <c r="ZT53">
        <v>6</v>
      </c>
      <c r="ZU53">
        <v>0</v>
      </c>
      <c r="ZV53">
        <v>-4231.72591558145</v>
      </c>
      <c r="ZW53">
        <v>108</v>
      </c>
      <c r="ZX53">
        <v>1.80596167939303</v>
      </c>
      <c r="ZY53">
        <v>1.9515261831300299</v>
      </c>
      <c r="ZZ53" t="s">
        <v>13</v>
      </c>
      <c r="AAA53">
        <v>8</v>
      </c>
      <c r="AAB53">
        <v>6</v>
      </c>
      <c r="AAC53">
        <v>1</v>
      </c>
      <c r="AAD53">
        <v>-3992.6560831319498</v>
      </c>
      <c r="AAE53">
        <v>174</v>
      </c>
      <c r="AAF53">
        <v>1.7339392772084701</v>
      </c>
      <c r="AAG53">
        <v>1.9684598665625199</v>
      </c>
      <c r="AAI53">
        <v>8</v>
      </c>
      <c r="AAJ53">
        <v>0</v>
      </c>
      <c r="AAK53">
        <v>6</v>
      </c>
      <c r="AAL53">
        <v>-3989.5902723333702</v>
      </c>
      <c r="AAM53">
        <v>108</v>
      </c>
      <c r="AAN53">
        <v>1.70519778291027</v>
      </c>
      <c r="AAO53">
        <v>1.8507622866472699</v>
      </c>
      <c r="AAP53" t="s">
        <v>13</v>
      </c>
      <c r="AAQ53">
        <v>8</v>
      </c>
      <c r="AAR53">
        <v>1</v>
      </c>
      <c r="AAS53">
        <v>6</v>
      </c>
      <c r="AAT53">
        <v>-3882.36226910711</v>
      </c>
      <c r="AAU53">
        <v>174</v>
      </c>
      <c r="AAV53">
        <v>1.68804089434337</v>
      </c>
      <c r="AAW53">
        <v>1.9225614836974201</v>
      </c>
      <c r="AAY53">
        <v>8</v>
      </c>
      <c r="AAZ53">
        <v>6</v>
      </c>
      <c r="ABA53">
        <v>0</v>
      </c>
      <c r="ABB53">
        <v>-4078.8457009101999</v>
      </c>
      <c r="ABC53">
        <v>108</v>
      </c>
      <c r="ABD53">
        <v>1.74234111565135</v>
      </c>
      <c r="ABE53">
        <v>1.8879056193883501</v>
      </c>
      <c r="ABF53" t="s">
        <v>13</v>
      </c>
      <c r="ABG53">
        <v>8</v>
      </c>
      <c r="ABH53">
        <v>6</v>
      </c>
      <c r="ABI53">
        <v>1</v>
      </c>
      <c r="ABJ53">
        <v>-3928.8967774293401</v>
      </c>
      <c r="ABK53">
        <v>174</v>
      </c>
      <c r="ABL53">
        <v>1.70740606634596</v>
      </c>
      <c r="ABM53">
        <v>1.9419266557000101</v>
      </c>
      <c r="ABO53">
        <v>8</v>
      </c>
      <c r="ABP53">
        <v>6</v>
      </c>
      <c r="ABQ53">
        <v>0</v>
      </c>
      <c r="ABR53">
        <v>-4055.93087137762</v>
      </c>
      <c r="ABS53">
        <v>108</v>
      </c>
      <c r="ABT53">
        <v>1.7328051899199399</v>
      </c>
      <c r="ABU53">
        <v>1.8783696936569401</v>
      </c>
      <c r="ABV53" t="s">
        <v>13</v>
      </c>
      <c r="ABW53">
        <v>8</v>
      </c>
      <c r="ABX53">
        <v>6</v>
      </c>
      <c r="ABY53">
        <v>1</v>
      </c>
      <c r="ABZ53">
        <v>-3955.8184680659401</v>
      </c>
      <c r="ACA53">
        <v>174</v>
      </c>
      <c r="ACB53">
        <v>1.7186094332359301</v>
      </c>
      <c r="ACC53">
        <v>1.9531300225899799</v>
      </c>
      <c r="ACE53">
        <v>8</v>
      </c>
      <c r="ACF53">
        <v>6</v>
      </c>
      <c r="ACG53">
        <v>0</v>
      </c>
      <c r="ACH53">
        <v>-4040.6736976657899</v>
      </c>
      <c r="ACI53">
        <v>108</v>
      </c>
      <c r="ACJ53">
        <v>1.7264559707306599</v>
      </c>
      <c r="ACK53">
        <v>1.8720204744676601</v>
      </c>
      <c r="ACL53" t="s">
        <v>13</v>
      </c>
      <c r="ACM53">
        <v>8</v>
      </c>
      <c r="ACN53">
        <v>6</v>
      </c>
      <c r="ACO53">
        <v>1</v>
      </c>
      <c r="ACP53">
        <v>-3933.3845804380799</v>
      </c>
      <c r="ACQ53">
        <v>174</v>
      </c>
      <c r="ACR53">
        <v>1.7092736497869701</v>
      </c>
      <c r="ACS53">
        <v>1.9437942391410199</v>
      </c>
      <c r="ACU53">
        <v>8</v>
      </c>
      <c r="ACV53">
        <v>0</v>
      </c>
      <c r="ACW53">
        <v>6</v>
      </c>
      <c r="ACX53">
        <v>-4014.3823798260801</v>
      </c>
      <c r="ACY53">
        <v>108</v>
      </c>
      <c r="ACZ53">
        <v>1.7155149312634499</v>
      </c>
      <c r="ADA53">
        <v>1.86107943500045</v>
      </c>
      <c r="ADB53" t="s">
        <v>13</v>
      </c>
      <c r="ADC53">
        <v>8</v>
      </c>
      <c r="ADD53">
        <v>1</v>
      </c>
      <c r="ADE53">
        <v>6</v>
      </c>
      <c r="ADF53">
        <v>-3892.0095382683999</v>
      </c>
      <c r="ADG53">
        <v>174</v>
      </c>
      <c r="ADH53">
        <v>1.6920555714808201</v>
      </c>
      <c r="ADI53">
        <v>1.9265761608348699</v>
      </c>
      <c r="ADK53">
        <v>8</v>
      </c>
      <c r="ADL53">
        <v>6</v>
      </c>
      <c r="ADM53">
        <v>0</v>
      </c>
      <c r="ADN53">
        <v>-4006.7239109001998</v>
      </c>
      <c r="ADO53">
        <v>108</v>
      </c>
      <c r="ADP53">
        <v>1.7123278863504801</v>
      </c>
      <c r="ADQ53">
        <v>1.85789239008748</v>
      </c>
      <c r="ADR53" t="s">
        <v>13</v>
      </c>
      <c r="ADS53">
        <v>8</v>
      </c>
      <c r="ADT53">
        <v>6</v>
      </c>
      <c r="ADU53">
        <v>1</v>
      </c>
      <c r="ADV53">
        <v>-3858.2117101123699</v>
      </c>
      <c r="ADW53">
        <v>174</v>
      </c>
      <c r="ADX53">
        <v>1.6779907241416401</v>
      </c>
      <c r="ADY53">
        <v>1.9125113134956999</v>
      </c>
      <c r="AED53">
        <v>8</v>
      </c>
      <c r="AEE53">
        <v>6</v>
      </c>
      <c r="AEF53">
        <f t="shared" si="20"/>
        <v>86</v>
      </c>
      <c r="AEG53">
        <f t="shared" si="21"/>
        <v>53</v>
      </c>
      <c r="AEI53">
        <v>8</v>
      </c>
      <c r="AEJ53">
        <v>6</v>
      </c>
      <c r="AEK53">
        <v>0</v>
      </c>
      <c r="AEL53">
        <v>-4025.0498104317799</v>
      </c>
      <c r="AEM53">
        <v>108</v>
      </c>
      <c r="AEN53">
        <v>1.71995414499866</v>
      </c>
      <c r="AEO53">
        <v>1.8655186487356601</v>
      </c>
      <c r="AEP53" t="s">
        <v>13</v>
      </c>
      <c r="AEQ53">
        <v>8</v>
      </c>
      <c r="AER53">
        <v>6</v>
      </c>
      <c r="AES53">
        <v>1</v>
      </c>
      <c r="AET53">
        <v>-3896.2164295961802</v>
      </c>
      <c r="AEU53">
        <v>174</v>
      </c>
      <c r="AEV53">
        <v>1.6938062545135999</v>
      </c>
      <c r="AEW53">
        <v>1.92832684386765</v>
      </c>
    </row>
    <row r="54" spans="2:829" x14ac:dyDescent="0.35">
      <c r="B54">
        <v>8</v>
      </c>
      <c r="C54">
        <v>0</v>
      </c>
      <c r="D54">
        <v>7</v>
      </c>
      <c r="E54" s="1">
        <v>-4104.2172748356998</v>
      </c>
      <c r="F54">
        <v>108</v>
      </c>
      <c r="G54" s="2">
        <v>1.75289940692289</v>
      </c>
      <c r="H54" s="2">
        <f t="shared" si="4"/>
        <v>1.8984639106598862</v>
      </c>
      <c r="I54" s="2"/>
      <c r="J54">
        <v>8</v>
      </c>
      <c r="K54">
        <v>1</v>
      </c>
      <c r="L54">
        <v>7</v>
      </c>
      <c r="M54" s="1">
        <v>-3996.2523733928201</v>
      </c>
      <c r="N54">
        <v>174</v>
      </c>
      <c r="O54" s="2">
        <v>1.7354358607544</v>
      </c>
      <c r="P54" s="2">
        <f t="shared" si="5"/>
        <v>1.969956450108451</v>
      </c>
      <c r="R54" s="1">
        <f t="shared" si="6"/>
        <v>-139.64810064138965</v>
      </c>
      <c r="S54" s="1">
        <f t="shared" si="7"/>
        <v>-157.77195766429031</v>
      </c>
      <c r="U54">
        <v>8</v>
      </c>
      <c r="V54">
        <v>7</v>
      </c>
      <c r="W54">
        <v>0</v>
      </c>
      <c r="X54">
        <v>-3964.5691741943101</v>
      </c>
      <c r="Y54">
        <v>108</v>
      </c>
      <c r="Z54" s="2">
        <v>1.6947853409048299</v>
      </c>
      <c r="AA54" s="2">
        <v>1.84034984464183</v>
      </c>
      <c r="AB54" t="s">
        <v>13</v>
      </c>
      <c r="AC54">
        <v>8</v>
      </c>
      <c r="AD54">
        <v>7</v>
      </c>
      <c r="AE54">
        <v>1</v>
      </c>
      <c r="AF54">
        <v>-3838.4804157285298</v>
      </c>
      <c r="AG54">
        <v>174</v>
      </c>
      <c r="AH54" s="2">
        <v>1.66977961536768</v>
      </c>
      <c r="AI54" s="2">
        <v>1.9043002047217299</v>
      </c>
      <c r="AK54" s="1"/>
      <c r="AN54">
        <v>8</v>
      </c>
      <c r="AO54">
        <v>0</v>
      </c>
      <c r="AP54">
        <v>7</v>
      </c>
      <c r="AQ54">
        <v>-3963.0934324754598</v>
      </c>
      <c r="AR54">
        <v>108</v>
      </c>
      <c r="AS54">
        <v>1.6941712161778899</v>
      </c>
      <c r="AT54">
        <v>1.8397357199148801</v>
      </c>
      <c r="AU54" t="s">
        <v>13</v>
      </c>
      <c r="AV54">
        <v>8</v>
      </c>
      <c r="AW54">
        <v>1</v>
      </c>
      <c r="AX54">
        <v>7</v>
      </c>
      <c r="AY54">
        <v>-3861.9457217730701</v>
      </c>
      <c r="AZ54">
        <v>174</v>
      </c>
      <c r="BA54">
        <v>1.67954461996383</v>
      </c>
      <c r="BB54">
        <v>1.91406520931788</v>
      </c>
      <c r="BD54" s="1">
        <f t="shared" si="22"/>
        <v>0</v>
      </c>
      <c r="BE54" s="1">
        <f t="shared" si="23"/>
        <v>0</v>
      </c>
      <c r="BG54">
        <v>8</v>
      </c>
      <c r="BH54">
        <v>7</v>
      </c>
      <c r="BI54">
        <v>0</v>
      </c>
      <c r="BJ54">
        <v>-3964.5691741943101</v>
      </c>
      <c r="BK54">
        <v>108</v>
      </c>
      <c r="BL54">
        <v>1.6947853409048299</v>
      </c>
      <c r="BM54">
        <v>1.84034984464183</v>
      </c>
      <c r="BN54" t="s">
        <v>13</v>
      </c>
      <c r="BO54">
        <v>8</v>
      </c>
      <c r="BP54">
        <v>7</v>
      </c>
      <c r="BQ54">
        <v>1</v>
      </c>
      <c r="BR54">
        <v>-3838.4804157285298</v>
      </c>
      <c r="BS54">
        <v>174</v>
      </c>
      <c r="BT54">
        <v>1.66977961536768</v>
      </c>
      <c r="BU54">
        <v>1.9043002047217299</v>
      </c>
      <c r="BW54" s="1">
        <f t="shared" si="24"/>
        <v>4.7954075079296672</v>
      </c>
      <c r="BX54" s="1">
        <f t="shared" si="25"/>
        <v>11.847448975900079</v>
      </c>
      <c r="BZ54">
        <v>8</v>
      </c>
      <c r="CA54">
        <v>7</v>
      </c>
      <c r="CB54">
        <v>0</v>
      </c>
      <c r="CC54">
        <v>-3969.3645817022398</v>
      </c>
      <c r="CD54">
        <v>108</v>
      </c>
      <c r="CE54">
        <v>1.6967809328765</v>
      </c>
      <c r="CF54">
        <v>1.8423454366134999</v>
      </c>
      <c r="CG54" t="s">
        <v>13</v>
      </c>
      <c r="CH54">
        <v>8</v>
      </c>
      <c r="CI54">
        <v>7</v>
      </c>
      <c r="CJ54">
        <v>1</v>
      </c>
      <c r="CK54">
        <v>-3850.3278647044299</v>
      </c>
      <c r="CL54">
        <v>174</v>
      </c>
      <c r="CM54">
        <v>1.67470988959818</v>
      </c>
      <c r="CN54">
        <v>1.9092304789522301</v>
      </c>
      <c r="CP54" s="1">
        <f t="shared" si="10"/>
        <v>22.289208312740357</v>
      </c>
      <c r="CQ54" s="1">
        <f t="shared" si="11"/>
        <v>29.295574989060242</v>
      </c>
      <c r="CS54">
        <v>8</v>
      </c>
      <c r="CT54">
        <v>7</v>
      </c>
      <c r="CU54">
        <v>0</v>
      </c>
      <c r="CV54">
        <v>-3991.6537900149801</v>
      </c>
      <c r="CW54">
        <v>108</v>
      </c>
      <c r="CX54">
        <v>1.7060565085372399</v>
      </c>
      <c r="CY54">
        <v>1.85162101227424</v>
      </c>
      <c r="CZ54" t="s">
        <v>13</v>
      </c>
      <c r="DA54">
        <v>8</v>
      </c>
      <c r="DB54">
        <v>7</v>
      </c>
      <c r="DC54">
        <v>1</v>
      </c>
      <c r="DD54">
        <v>-3879.6234396934901</v>
      </c>
      <c r="DE54">
        <v>174</v>
      </c>
      <c r="DF54">
        <v>1.6869011401138101</v>
      </c>
      <c r="DG54">
        <v>1.9214217294678599</v>
      </c>
      <c r="DI54" s="1">
        <f t="shared" si="12"/>
        <v>3.5267687001296508</v>
      </c>
      <c r="DJ54" s="1">
        <f t="shared" si="13"/>
        <v>40.865994982329994</v>
      </c>
      <c r="DL54">
        <v>8</v>
      </c>
      <c r="DM54">
        <v>0</v>
      </c>
      <c r="DN54">
        <v>7</v>
      </c>
      <c r="DO54">
        <v>-3995.1805587151098</v>
      </c>
      <c r="DP54">
        <v>108</v>
      </c>
      <c r="DQ54">
        <v>1.7075241609301299</v>
      </c>
      <c r="DR54">
        <v>1.8530886646671301</v>
      </c>
      <c r="DS54" t="s">
        <v>13</v>
      </c>
      <c r="DT54">
        <v>8</v>
      </c>
      <c r="DU54">
        <v>1</v>
      </c>
      <c r="DV54">
        <v>7</v>
      </c>
      <c r="DW54">
        <v>-3920.4894346758201</v>
      </c>
      <c r="DX54">
        <v>174</v>
      </c>
      <c r="DY54">
        <v>1.7039073802229801</v>
      </c>
      <c r="DZ54">
        <v>1.9384279695770299</v>
      </c>
      <c r="EB54" s="1">
        <f t="shared" si="14"/>
        <v>-24.58708840088957</v>
      </c>
      <c r="EC54" s="1">
        <f t="shared" si="15"/>
        <v>-59.665143686330339</v>
      </c>
      <c r="EE54">
        <v>8</v>
      </c>
      <c r="EF54">
        <v>7</v>
      </c>
      <c r="EG54">
        <v>0</v>
      </c>
      <c r="EH54">
        <v>-3970.5934703142202</v>
      </c>
      <c r="EI54">
        <v>108</v>
      </c>
      <c r="EJ54">
        <v>1.6972923305510701</v>
      </c>
      <c r="EK54">
        <v>1.84285683428807</v>
      </c>
      <c r="EL54" t="s">
        <v>13</v>
      </c>
      <c r="EM54">
        <v>8</v>
      </c>
      <c r="EN54">
        <v>7</v>
      </c>
      <c r="EO54">
        <v>1</v>
      </c>
      <c r="EP54">
        <v>-3860.8242909894898</v>
      </c>
      <c r="EQ54">
        <v>174</v>
      </c>
      <c r="ER54">
        <v>1.67907794048668</v>
      </c>
      <c r="ES54">
        <v>1.9135985298407301</v>
      </c>
      <c r="EU54" s="1">
        <f t="shared" si="16"/>
        <v>-2.1809458024804371</v>
      </c>
      <c r="EV54" s="1">
        <f t="shared" si="17"/>
        <v>-15.985795869309641</v>
      </c>
      <c r="EX54">
        <v>8</v>
      </c>
      <c r="EY54">
        <v>7</v>
      </c>
      <c r="EZ54">
        <v>0</v>
      </c>
      <c r="FA54">
        <v>-3968.4125245117398</v>
      </c>
      <c r="FB54">
        <v>108</v>
      </c>
      <c r="FC54">
        <v>1.69638473762453</v>
      </c>
      <c r="FD54">
        <v>1.8419492413615299</v>
      </c>
      <c r="FE54" t="s">
        <v>13</v>
      </c>
      <c r="FF54">
        <v>8</v>
      </c>
      <c r="FG54">
        <v>7</v>
      </c>
      <c r="FH54">
        <v>1</v>
      </c>
      <c r="FI54">
        <v>-3844.8384951201801</v>
      </c>
      <c r="FJ54">
        <v>174</v>
      </c>
      <c r="FK54">
        <v>1.67242550774872</v>
      </c>
      <c r="FL54">
        <v>1.9069460971027701</v>
      </c>
      <c r="FN54" s="1">
        <f t="shared" si="18"/>
        <v>26.178961429500305</v>
      </c>
      <c r="FO54" s="1">
        <f t="shared" si="19"/>
        <v>54.110991467679924</v>
      </c>
      <c r="FQ54">
        <v>8</v>
      </c>
      <c r="FR54">
        <v>0</v>
      </c>
      <c r="FS54">
        <v>7</v>
      </c>
      <c r="FT54">
        <v>-3994.5914859412401</v>
      </c>
      <c r="FU54">
        <v>108</v>
      </c>
      <c r="FV54">
        <v>1.7072790203667201</v>
      </c>
      <c r="FW54">
        <v>1.85284352410372</v>
      </c>
      <c r="FX54" t="s">
        <v>13</v>
      </c>
      <c r="FY54">
        <v>8</v>
      </c>
      <c r="FZ54">
        <v>1</v>
      </c>
      <c r="GA54">
        <v>7</v>
      </c>
      <c r="GB54">
        <v>-3898.9494865878601</v>
      </c>
      <c r="GC54">
        <v>174</v>
      </c>
      <c r="GD54">
        <v>1.69494360657006</v>
      </c>
      <c r="GE54">
        <v>1.9294641959241099</v>
      </c>
      <c r="GJ54">
        <v>8</v>
      </c>
      <c r="GK54">
        <v>7</v>
      </c>
      <c r="GL54">
        <v>0</v>
      </c>
      <c r="GM54">
        <v>-4014.70934509476</v>
      </c>
      <c r="GN54">
        <v>108</v>
      </c>
      <c r="GO54">
        <v>1.71565099671026</v>
      </c>
      <c r="GP54">
        <v>1.8612155004472599</v>
      </c>
      <c r="GQ54" t="s">
        <v>13</v>
      </c>
      <c r="GR54">
        <v>8</v>
      </c>
      <c r="GS54">
        <v>7</v>
      </c>
      <c r="GT54">
        <v>1</v>
      </c>
      <c r="GU54">
        <v>-3911.68786006034</v>
      </c>
      <c r="GV54">
        <v>174</v>
      </c>
      <c r="GW54">
        <v>1.7002446358969401</v>
      </c>
      <c r="GX54">
        <v>1.9347652252509899</v>
      </c>
      <c r="HC54">
        <v>8</v>
      </c>
      <c r="HD54">
        <v>0</v>
      </c>
      <c r="HE54">
        <v>7</v>
      </c>
      <c r="HF54">
        <v>-3963.0903582779401</v>
      </c>
      <c r="HG54">
        <v>108</v>
      </c>
      <c r="HH54">
        <v>1.6941699368614</v>
      </c>
      <c r="HI54">
        <v>1.83973444059839</v>
      </c>
      <c r="HJ54" t="s">
        <v>13</v>
      </c>
      <c r="HK54">
        <v>8</v>
      </c>
      <c r="HL54">
        <v>1</v>
      </c>
      <c r="HM54">
        <v>7</v>
      </c>
      <c r="HN54">
        <v>-3862.9934594363999</v>
      </c>
      <c r="HO54">
        <v>174</v>
      </c>
      <c r="HP54">
        <v>1.6799806323081199</v>
      </c>
      <c r="HQ54">
        <v>1.91450122166217</v>
      </c>
      <c r="HV54">
        <v>8</v>
      </c>
      <c r="HW54">
        <v>7</v>
      </c>
      <c r="HX54">
        <v>0</v>
      </c>
      <c r="HY54">
        <v>-3971.2557836559499</v>
      </c>
      <c r="HZ54">
        <v>108</v>
      </c>
      <c r="IA54">
        <v>1.69756794991925</v>
      </c>
      <c r="IB54">
        <v>1.8431324536562399</v>
      </c>
      <c r="IC54" t="s">
        <v>13</v>
      </c>
      <c r="ID54">
        <v>8</v>
      </c>
      <c r="IE54">
        <v>7</v>
      </c>
      <c r="IF54">
        <v>1</v>
      </c>
      <c r="IG54">
        <v>-3854.2926761988501</v>
      </c>
      <c r="IH54">
        <v>174</v>
      </c>
      <c r="II54">
        <v>1.6763598319595701</v>
      </c>
      <c r="IJ54">
        <v>1.9108804213136299</v>
      </c>
      <c r="IO54">
        <v>8</v>
      </c>
      <c r="IP54">
        <v>7</v>
      </c>
      <c r="IQ54">
        <v>0</v>
      </c>
      <c r="IR54">
        <v>-3967.3949991539298</v>
      </c>
      <c r="IS54">
        <v>108</v>
      </c>
      <c r="IT54">
        <v>1.6959612980249399</v>
      </c>
      <c r="IU54">
        <v>1.84152580176194</v>
      </c>
      <c r="IV54" t="s">
        <v>13</v>
      </c>
      <c r="IW54">
        <v>8</v>
      </c>
      <c r="IX54">
        <v>7</v>
      </c>
      <c r="IY54">
        <v>1</v>
      </c>
      <c r="IZ54">
        <v>-3837.1271448593802</v>
      </c>
      <c r="JA54">
        <v>174</v>
      </c>
      <c r="JB54">
        <v>1.66921645645417</v>
      </c>
      <c r="JC54">
        <v>1.9037370458082301</v>
      </c>
      <c r="JH54">
        <v>8</v>
      </c>
      <c r="JI54">
        <v>7</v>
      </c>
      <c r="JJ54">
        <v>0</v>
      </c>
      <c r="JK54">
        <v>-3965.8678311273802</v>
      </c>
      <c r="JL54">
        <v>108</v>
      </c>
      <c r="JM54">
        <v>1.6953257724208799</v>
      </c>
      <c r="JN54">
        <v>1.84089027615788</v>
      </c>
      <c r="JO54" t="s">
        <v>13</v>
      </c>
      <c r="JP54">
        <v>8</v>
      </c>
      <c r="JQ54">
        <v>7</v>
      </c>
      <c r="JR54">
        <v>1</v>
      </c>
      <c r="JS54">
        <v>-3864.9671325886602</v>
      </c>
      <c r="JT54">
        <v>174</v>
      </c>
      <c r="JU54">
        <v>1.6808019694501299</v>
      </c>
      <c r="JV54">
        <v>1.91532255880418</v>
      </c>
      <c r="KA54">
        <v>8</v>
      </c>
      <c r="KB54">
        <v>7</v>
      </c>
      <c r="KC54">
        <v>0</v>
      </c>
      <c r="KD54">
        <v>-3968.7633925423502</v>
      </c>
      <c r="KE54">
        <v>108</v>
      </c>
      <c r="KF54">
        <v>1.69653075012166</v>
      </c>
      <c r="KG54">
        <v>1.8420952538586599</v>
      </c>
      <c r="KH54" t="s">
        <v>13</v>
      </c>
      <c r="KI54">
        <v>8</v>
      </c>
      <c r="KJ54">
        <v>7</v>
      </c>
      <c r="KK54">
        <v>1</v>
      </c>
      <c r="KL54">
        <v>-3854.2350544238998</v>
      </c>
      <c r="KM54">
        <v>174</v>
      </c>
      <c r="KN54">
        <v>1.6763358528605501</v>
      </c>
      <c r="KO54">
        <v>1.9108564422145999</v>
      </c>
      <c r="KT54">
        <v>8</v>
      </c>
      <c r="KU54">
        <v>7</v>
      </c>
      <c r="KV54">
        <v>0</v>
      </c>
      <c r="KW54">
        <v>-3964.1575840351102</v>
      </c>
      <c r="KX54">
        <v>108</v>
      </c>
      <c r="KY54">
        <v>1.6946140591074099</v>
      </c>
      <c r="KZ54">
        <v>1.8401785628444101</v>
      </c>
      <c r="LA54" t="s">
        <v>13</v>
      </c>
      <c r="LB54">
        <v>8</v>
      </c>
      <c r="LC54">
        <v>7</v>
      </c>
      <c r="LD54">
        <v>1</v>
      </c>
      <c r="LE54">
        <v>-3845.8793477701101</v>
      </c>
      <c r="LF54">
        <v>174</v>
      </c>
      <c r="LG54">
        <v>1.6728586549189</v>
      </c>
      <c r="LH54">
        <v>1.90737924427295</v>
      </c>
      <c r="LM54">
        <v>8</v>
      </c>
      <c r="LN54">
        <v>7</v>
      </c>
      <c r="LO54">
        <v>0</v>
      </c>
      <c r="LP54">
        <v>-3964.3840089149799</v>
      </c>
      <c r="LQ54">
        <v>108</v>
      </c>
      <c r="LR54">
        <v>1.69470828502496</v>
      </c>
      <c r="LS54">
        <v>1.8402727887619601</v>
      </c>
      <c r="LT54" t="s">
        <v>13</v>
      </c>
      <c r="LU54">
        <v>8</v>
      </c>
      <c r="LV54">
        <v>7</v>
      </c>
      <c r="LW54">
        <v>1</v>
      </c>
      <c r="LX54">
        <v>-3849.6733127173102</v>
      </c>
      <c r="LY54">
        <v>174</v>
      </c>
      <c r="LZ54">
        <v>1.6744375000904299</v>
      </c>
      <c r="MA54">
        <v>1.90895808944448</v>
      </c>
      <c r="MF54">
        <v>8</v>
      </c>
      <c r="MG54">
        <v>7</v>
      </c>
      <c r="MH54">
        <v>0</v>
      </c>
      <c r="MI54">
        <v>-3976.70924299235</v>
      </c>
      <c r="MJ54">
        <v>108</v>
      </c>
      <c r="MK54">
        <v>1.6998373878453401</v>
      </c>
      <c r="ML54">
        <v>1.84540189158234</v>
      </c>
      <c r="MM54" t="s">
        <v>13</v>
      </c>
      <c r="MN54">
        <v>8</v>
      </c>
      <c r="MO54">
        <v>7</v>
      </c>
      <c r="MP54">
        <v>1</v>
      </c>
      <c r="MQ54">
        <v>-3854.0573000954</v>
      </c>
      <c r="MR54">
        <v>174</v>
      </c>
      <c r="MS54">
        <v>1.67626188102181</v>
      </c>
      <c r="MT54">
        <v>1.91078247037586</v>
      </c>
      <c r="MY54">
        <v>8</v>
      </c>
      <c r="MZ54">
        <v>7</v>
      </c>
      <c r="NA54">
        <v>0</v>
      </c>
      <c r="NB54">
        <v>-3968.7332217358398</v>
      </c>
      <c r="NC54">
        <v>108</v>
      </c>
      <c r="ND54">
        <v>1.6965181946466299</v>
      </c>
      <c r="NE54">
        <v>1.84208269838362</v>
      </c>
      <c r="NF54" t="s">
        <v>13</v>
      </c>
      <c r="NG54">
        <v>8</v>
      </c>
      <c r="NH54">
        <v>7</v>
      </c>
      <c r="NI54">
        <v>1</v>
      </c>
      <c r="NJ54">
        <v>-3851.4575967690598</v>
      </c>
      <c r="NK54">
        <v>174</v>
      </c>
      <c r="NL54">
        <v>1.67518002362424</v>
      </c>
      <c r="NM54">
        <v>1.9097006129783001</v>
      </c>
      <c r="NR54">
        <v>8</v>
      </c>
      <c r="NS54">
        <v>7</v>
      </c>
      <c r="NT54">
        <v>0</v>
      </c>
      <c r="NU54">
        <v>-3965.5929615914101</v>
      </c>
      <c r="NV54">
        <v>108</v>
      </c>
      <c r="NW54">
        <v>1.69521138643005</v>
      </c>
      <c r="NX54">
        <v>1.8407758901670499</v>
      </c>
      <c r="NY54" t="s">
        <v>13</v>
      </c>
      <c r="NZ54">
        <v>8</v>
      </c>
      <c r="OA54">
        <v>7</v>
      </c>
      <c r="OB54">
        <v>1</v>
      </c>
      <c r="OC54">
        <v>-3860.17687897529</v>
      </c>
      <c r="OD54">
        <v>174</v>
      </c>
      <c r="OE54">
        <v>1.67880852225355</v>
      </c>
      <c r="OF54">
        <v>1.9133291116076001</v>
      </c>
      <c r="OK54">
        <v>8</v>
      </c>
      <c r="OL54">
        <v>7</v>
      </c>
      <c r="OM54">
        <v>0</v>
      </c>
      <c r="ON54">
        <v>-3963.0903582773999</v>
      </c>
      <c r="OO54">
        <v>108</v>
      </c>
      <c r="OP54">
        <v>1.69416993686117</v>
      </c>
      <c r="OQ54">
        <v>1.8397344405981699</v>
      </c>
      <c r="OR54" t="s">
        <v>13</v>
      </c>
      <c r="OS54">
        <v>8</v>
      </c>
      <c r="OT54">
        <v>7</v>
      </c>
      <c r="OU54">
        <v>1</v>
      </c>
      <c r="OV54">
        <v>-3848.4175348441299</v>
      </c>
      <c r="OW54">
        <v>174</v>
      </c>
      <c r="OX54">
        <v>1.67391491254437</v>
      </c>
      <c r="OY54">
        <v>1.90843550189843</v>
      </c>
      <c r="PD54">
        <v>8</v>
      </c>
      <c r="PE54">
        <v>7</v>
      </c>
      <c r="PF54">
        <v>0</v>
      </c>
      <c r="PG54">
        <v>-3968.5188102185998</v>
      </c>
      <c r="PH54">
        <v>108</v>
      </c>
      <c r="PI54">
        <v>1.6964289680476901</v>
      </c>
      <c r="PJ54">
        <v>1.84199347178469</v>
      </c>
      <c r="PK54" t="s">
        <v>13</v>
      </c>
      <c r="PL54">
        <v>8</v>
      </c>
      <c r="PM54">
        <v>7</v>
      </c>
      <c r="PN54">
        <v>1</v>
      </c>
      <c r="PO54">
        <v>-3853.8578230703602</v>
      </c>
      <c r="PP54">
        <v>174</v>
      </c>
      <c r="PQ54">
        <v>1.6761788693592801</v>
      </c>
      <c r="PR54">
        <v>1.9106994587133399</v>
      </c>
      <c r="PW54">
        <v>8</v>
      </c>
      <c r="PX54">
        <v>7</v>
      </c>
      <c r="PY54">
        <v>0</v>
      </c>
      <c r="PZ54">
        <v>-3968.7290176075298</v>
      </c>
      <c r="QA54">
        <v>108</v>
      </c>
      <c r="QB54">
        <v>1.69651644511341</v>
      </c>
      <c r="QC54">
        <v>1.84208094885041</v>
      </c>
      <c r="QD54" t="s">
        <v>13</v>
      </c>
      <c r="QE54">
        <v>8</v>
      </c>
      <c r="QF54">
        <v>7</v>
      </c>
      <c r="QG54">
        <v>1</v>
      </c>
      <c r="QH54">
        <v>-3861.95912586448</v>
      </c>
      <c r="QI54">
        <v>174</v>
      </c>
      <c r="QJ54">
        <v>1.6795501980293299</v>
      </c>
      <c r="QK54">
        <v>1.91407078738338</v>
      </c>
      <c r="QM54">
        <v>8</v>
      </c>
      <c r="QN54">
        <v>7</v>
      </c>
      <c r="QO54">
        <v>0</v>
      </c>
      <c r="QP54">
        <v>-4006.5572866439302</v>
      </c>
      <c r="QQ54">
        <v>108</v>
      </c>
      <c r="QR54">
        <v>1.71225854625216</v>
      </c>
      <c r="QS54">
        <v>1.8578230499891499</v>
      </c>
      <c r="QT54" t="s">
        <v>13</v>
      </c>
      <c r="QU54">
        <v>8</v>
      </c>
      <c r="QV54">
        <v>7</v>
      </c>
      <c r="QW54">
        <v>1</v>
      </c>
      <c r="QX54">
        <v>-3869.0901760759698</v>
      </c>
      <c r="QY54">
        <v>174</v>
      </c>
      <c r="QZ54">
        <v>1.68251775949895</v>
      </c>
      <c r="RA54">
        <v>1.9170383488530001</v>
      </c>
      <c r="RC54">
        <v>8</v>
      </c>
      <c r="RD54">
        <v>7</v>
      </c>
      <c r="RE54">
        <v>0</v>
      </c>
      <c r="RF54">
        <v>-4004.2252362106901</v>
      </c>
      <c r="RG54">
        <v>108</v>
      </c>
      <c r="RH54">
        <v>1.71128807166487</v>
      </c>
      <c r="RI54">
        <v>1.8568525754018701</v>
      </c>
      <c r="RJ54" t="s">
        <v>13</v>
      </c>
      <c r="RK54">
        <v>8</v>
      </c>
      <c r="RL54">
        <v>7</v>
      </c>
      <c r="RM54">
        <v>1</v>
      </c>
      <c r="RN54">
        <v>-3876.5824308901401</v>
      </c>
      <c r="RO54">
        <v>174</v>
      </c>
      <c r="RP54">
        <v>1.68563563499382</v>
      </c>
      <c r="RQ54">
        <v>1.92015622434787</v>
      </c>
      <c r="RS54">
        <v>8</v>
      </c>
      <c r="RT54">
        <v>7</v>
      </c>
      <c r="RU54">
        <v>0</v>
      </c>
      <c r="RV54">
        <v>-3989.1252870415701</v>
      </c>
      <c r="RW54">
        <v>108</v>
      </c>
      <c r="RX54">
        <v>1.7050042809161801</v>
      </c>
      <c r="RY54">
        <v>1.85056878465317</v>
      </c>
      <c r="RZ54" t="s">
        <v>13</v>
      </c>
      <c r="SA54">
        <v>8</v>
      </c>
      <c r="SB54">
        <v>7</v>
      </c>
      <c r="SC54">
        <v>1</v>
      </c>
      <c r="SD54">
        <v>-3855.2632018726499</v>
      </c>
      <c r="SE54">
        <v>174</v>
      </c>
      <c r="SF54">
        <v>1.6767637128059301</v>
      </c>
      <c r="SG54">
        <v>1.9112843021599799</v>
      </c>
      <c r="SI54">
        <v>8</v>
      </c>
      <c r="SJ54">
        <v>7</v>
      </c>
      <c r="SK54">
        <v>0</v>
      </c>
      <c r="SL54">
        <v>-3993.1396638600299</v>
      </c>
      <c r="SM54">
        <v>108</v>
      </c>
      <c r="SN54">
        <v>1.7066748497128701</v>
      </c>
      <c r="SO54">
        <v>1.85223935344987</v>
      </c>
      <c r="SP54" t="s">
        <v>13</v>
      </c>
      <c r="SQ54">
        <v>8</v>
      </c>
      <c r="SR54">
        <v>7</v>
      </c>
      <c r="SS54">
        <v>1</v>
      </c>
      <c r="ST54">
        <v>-3858.5221588586101</v>
      </c>
      <c r="SU54">
        <v>174</v>
      </c>
      <c r="SV54">
        <v>1.6781199162957201</v>
      </c>
      <c r="SW54">
        <v>1.91264050564977</v>
      </c>
      <c r="SY54">
        <v>8</v>
      </c>
      <c r="SZ54">
        <v>7</v>
      </c>
      <c r="TA54">
        <v>0</v>
      </c>
      <c r="TB54">
        <v>-3992.3990855849502</v>
      </c>
      <c r="TC54">
        <v>108</v>
      </c>
      <c r="TD54">
        <v>1.70636666066789</v>
      </c>
      <c r="TE54">
        <v>1.8519311644048899</v>
      </c>
      <c r="TF54" t="s">
        <v>13</v>
      </c>
      <c r="TG54">
        <v>8</v>
      </c>
      <c r="TH54">
        <v>7</v>
      </c>
      <c r="TI54">
        <v>1</v>
      </c>
      <c r="TJ54">
        <v>-3877.2926738107799</v>
      </c>
      <c r="TK54">
        <v>174</v>
      </c>
      <c r="TL54">
        <v>1.68593120008772</v>
      </c>
      <c r="TM54">
        <v>1.9204517894417701</v>
      </c>
      <c r="TO54">
        <v>8</v>
      </c>
      <c r="TP54">
        <v>7</v>
      </c>
      <c r="TQ54">
        <v>0</v>
      </c>
      <c r="TR54">
        <v>-3970.4240893286701</v>
      </c>
      <c r="TS54">
        <v>108</v>
      </c>
      <c r="TT54">
        <v>1.6972218432495501</v>
      </c>
      <c r="TU54">
        <v>1.84278634698655</v>
      </c>
      <c r="TV54" t="s">
        <v>13</v>
      </c>
      <c r="TW54">
        <v>8</v>
      </c>
      <c r="TX54">
        <v>7</v>
      </c>
      <c r="TY54">
        <v>1</v>
      </c>
      <c r="TZ54">
        <v>-3855.3712664559598</v>
      </c>
      <c r="UA54">
        <v>174</v>
      </c>
      <c r="UB54">
        <v>1.67680868350227</v>
      </c>
      <c r="UC54">
        <v>1.91132927285633</v>
      </c>
      <c r="UE54">
        <v>8</v>
      </c>
      <c r="UF54">
        <v>7</v>
      </c>
      <c r="UG54">
        <v>0</v>
      </c>
      <c r="UH54">
        <v>-3981.7454377476301</v>
      </c>
      <c r="UI54">
        <v>108</v>
      </c>
      <c r="UJ54">
        <v>1.70193318258328</v>
      </c>
      <c r="UK54">
        <v>1.8474976863202801</v>
      </c>
      <c r="UL54" t="s">
        <v>13</v>
      </c>
      <c r="UM54">
        <v>8</v>
      </c>
      <c r="UN54">
        <v>7</v>
      </c>
      <c r="UO54">
        <v>1</v>
      </c>
      <c r="UP54">
        <v>-3857.7436048059399</v>
      </c>
      <c r="UQ54">
        <v>174</v>
      </c>
      <c r="UR54">
        <v>1.67779592376444</v>
      </c>
      <c r="US54">
        <v>1.91231651311849</v>
      </c>
      <c r="UU54">
        <v>8</v>
      </c>
      <c r="UV54">
        <v>0</v>
      </c>
      <c r="UW54">
        <v>7</v>
      </c>
      <c r="UX54">
        <v>-3977.8294738773402</v>
      </c>
      <c r="UY54">
        <v>108</v>
      </c>
      <c r="UZ54">
        <v>1.7003035679889</v>
      </c>
      <c r="VA54">
        <v>1.8458680717259</v>
      </c>
      <c r="VB54" t="s">
        <v>13</v>
      </c>
      <c r="VC54">
        <v>8</v>
      </c>
      <c r="VD54">
        <v>1</v>
      </c>
      <c r="VE54">
        <v>7</v>
      </c>
      <c r="VF54">
        <v>-3889.4646041350502</v>
      </c>
      <c r="VG54">
        <v>174</v>
      </c>
      <c r="VH54">
        <v>1.69099650609032</v>
      </c>
      <c r="VI54">
        <v>1.9255170954443801</v>
      </c>
      <c r="VK54">
        <v>8</v>
      </c>
      <c r="VL54">
        <v>0</v>
      </c>
      <c r="VM54">
        <v>7</v>
      </c>
      <c r="VN54">
        <v>-3991.9266014674899</v>
      </c>
      <c r="VO54">
        <v>108</v>
      </c>
      <c r="VP54">
        <v>1.70617003806387</v>
      </c>
      <c r="VQ54">
        <v>1.8517345418008699</v>
      </c>
      <c r="VR54" t="s">
        <v>13</v>
      </c>
      <c r="VS54">
        <v>8</v>
      </c>
      <c r="VT54">
        <v>1</v>
      </c>
      <c r="VU54">
        <v>7</v>
      </c>
      <c r="VV54">
        <v>-3875.46140042046</v>
      </c>
      <c r="VW54">
        <v>174</v>
      </c>
      <c r="VX54">
        <v>1.68516912210589</v>
      </c>
      <c r="VY54">
        <v>1.9196897114599401</v>
      </c>
      <c r="WA54">
        <v>8</v>
      </c>
      <c r="WB54">
        <v>7</v>
      </c>
      <c r="WC54">
        <v>0</v>
      </c>
      <c r="WD54">
        <v>-3990.3045644284898</v>
      </c>
      <c r="WE54">
        <v>108</v>
      </c>
      <c r="WF54">
        <v>1.7054950330538801</v>
      </c>
      <c r="WG54">
        <v>1.85105953679088</v>
      </c>
      <c r="WH54" t="s">
        <v>13</v>
      </c>
      <c r="WI54">
        <v>8</v>
      </c>
      <c r="WJ54">
        <v>7</v>
      </c>
      <c r="WK54">
        <v>1</v>
      </c>
      <c r="WL54">
        <v>-3840.1661037203598</v>
      </c>
      <c r="WM54">
        <v>174</v>
      </c>
      <c r="WN54">
        <v>1.6704811084978599</v>
      </c>
      <c r="WO54">
        <v>1.90500169785192</v>
      </c>
      <c r="WQ54">
        <v>8</v>
      </c>
      <c r="WR54">
        <v>7</v>
      </c>
      <c r="WS54">
        <v>0</v>
      </c>
      <c r="WT54">
        <v>-4037.83827833553</v>
      </c>
      <c r="WU54">
        <v>108</v>
      </c>
      <c r="WV54">
        <v>1.72527602094696</v>
      </c>
      <c r="WW54">
        <v>1.8708405246839499</v>
      </c>
      <c r="WX54" t="s">
        <v>13</v>
      </c>
      <c r="WY54">
        <v>8</v>
      </c>
      <c r="WZ54">
        <v>7</v>
      </c>
      <c r="XA54">
        <v>1</v>
      </c>
      <c r="XB54">
        <v>-3923.1632556765198</v>
      </c>
      <c r="XC54">
        <v>174</v>
      </c>
      <c r="XD54">
        <v>1.70502008143009</v>
      </c>
      <c r="XE54">
        <v>1.93954067078415</v>
      </c>
      <c r="XG54">
        <v>8</v>
      </c>
      <c r="XH54">
        <v>7</v>
      </c>
      <c r="XI54">
        <v>0</v>
      </c>
      <c r="XJ54">
        <v>-3979.10845326343</v>
      </c>
      <c r="XK54">
        <v>108</v>
      </c>
      <c r="XL54">
        <v>1.70083581076298</v>
      </c>
      <c r="XM54">
        <v>1.8464003144999701</v>
      </c>
      <c r="XN54" t="s">
        <v>13</v>
      </c>
      <c r="XO54">
        <v>8</v>
      </c>
      <c r="XP54">
        <v>7</v>
      </c>
      <c r="XQ54">
        <v>1</v>
      </c>
      <c r="XR54">
        <v>-3843.6671080316901</v>
      </c>
      <c r="XS54">
        <v>174</v>
      </c>
      <c r="XT54">
        <v>1.67193803913096</v>
      </c>
      <c r="XU54">
        <v>1.90645862848501</v>
      </c>
      <c r="XW54">
        <v>8</v>
      </c>
      <c r="XX54">
        <v>0</v>
      </c>
      <c r="XY54">
        <v>7</v>
      </c>
      <c r="XZ54">
        <v>-3992.4270940401102</v>
      </c>
      <c r="YA54">
        <v>108</v>
      </c>
      <c r="YB54">
        <v>1.7063783162880199</v>
      </c>
      <c r="YC54">
        <v>1.8519428200250201</v>
      </c>
      <c r="YD54" t="s">
        <v>13</v>
      </c>
      <c r="YE54">
        <v>8</v>
      </c>
      <c r="YF54">
        <v>1</v>
      </c>
      <c r="YG54">
        <v>7</v>
      </c>
      <c r="YH54">
        <v>-3892.4934933227501</v>
      </c>
      <c r="YI54">
        <v>174</v>
      </c>
      <c r="YJ54">
        <v>1.69225696767489</v>
      </c>
      <c r="YK54">
        <v>1.92677755702894</v>
      </c>
      <c r="YM54">
        <v>8</v>
      </c>
      <c r="YN54">
        <v>7</v>
      </c>
      <c r="YO54">
        <v>0</v>
      </c>
      <c r="YP54">
        <v>-3998.3091092130699</v>
      </c>
      <c r="YQ54">
        <v>108</v>
      </c>
      <c r="YR54">
        <v>1.70882609621851</v>
      </c>
      <c r="YS54">
        <v>1.8543905999555099</v>
      </c>
      <c r="YT54" t="s">
        <v>13</v>
      </c>
      <c r="YU54">
        <v>8</v>
      </c>
      <c r="YV54">
        <v>7</v>
      </c>
      <c r="YW54">
        <v>1</v>
      </c>
      <c r="YX54">
        <v>-3859.3996650086001</v>
      </c>
      <c r="YY54">
        <v>174</v>
      </c>
      <c r="YZ54">
        <v>1.67848508739434</v>
      </c>
      <c r="ZA54">
        <v>1.9130056767483901</v>
      </c>
      <c r="ZC54">
        <v>8</v>
      </c>
      <c r="ZD54">
        <v>0</v>
      </c>
      <c r="ZE54">
        <v>7</v>
      </c>
      <c r="ZF54">
        <v>-3997.6022514185402</v>
      </c>
      <c r="ZG54">
        <v>108</v>
      </c>
      <c r="ZH54">
        <v>1.7085319398329399</v>
      </c>
      <c r="ZI54">
        <v>1.8540964435699301</v>
      </c>
      <c r="ZJ54" t="s">
        <v>13</v>
      </c>
      <c r="ZK54">
        <v>8</v>
      </c>
      <c r="ZL54">
        <v>1</v>
      </c>
      <c r="ZM54">
        <v>7</v>
      </c>
      <c r="ZN54">
        <v>-3905.4502889181499</v>
      </c>
      <c r="ZO54">
        <v>174</v>
      </c>
      <c r="ZP54">
        <v>1.6976488926001501</v>
      </c>
      <c r="ZQ54">
        <v>1.9321694819541999</v>
      </c>
      <c r="ZS54">
        <v>8</v>
      </c>
      <c r="ZT54">
        <v>7</v>
      </c>
      <c r="ZU54">
        <v>0</v>
      </c>
      <c r="ZV54">
        <v>-4232.8327214149904</v>
      </c>
      <c r="ZW54">
        <v>108</v>
      </c>
      <c r="ZX54">
        <v>1.8064222727486401</v>
      </c>
      <c r="ZY54">
        <v>1.95198677648564</v>
      </c>
      <c r="ZZ54" t="s">
        <v>13</v>
      </c>
      <c r="AAA54">
        <v>8</v>
      </c>
      <c r="AAB54">
        <v>7</v>
      </c>
      <c r="AAC54">
        <v>1</v>
      </c>
      <c r="AAD54">
        <v>-3998.0104986380802</v>
      </c>
      <c r="AAE54">
        <v>174</v>
      </c>
      <c r="AAF54">
        <v>1.7361674983928801</v>
      </c>
      <c r="AAG54">
        <v>1.9706880877469299</v>
      </c>
      <c r="AAI54">
        <v>8</v>
      </c>
      <c r="AAJ54">
        <v>0</v>
      </c>
      <c r="AAK54">
        <v>7</v>
      </c>
      <c r="AAL54">
        <v>-4000.5770435089999</v>
      </c>
      <c r="AAM54">
        <v>108</v>
      </c>
      <c r="AAN54">
        <v>1.70976988910071</v>
      </c>
      <c r="AAO54">
        <v>1.8553343928377</v>
      </c>
      <c r="AAP54" t="s">
        <v>13</v>
      </c>
      <c r="AAQ54">
        <v>8</v>
      </c>
      <c r="AAR54">
        <v>1</v>
      </c>
      <c r="AAS54">
        <v>7</v>
      </c>
      <c r="AAT54">
        <v>-3894.4181435897299</v>
      </c>
      <c r="AAU54">
        <v>174</v>
      </c>
      <c r="AAV54">
        <v>1.69305790411557</v>
      </c>
      <c r="AAW54">
        <v>1.9275784934696301</v>
      </c>
      <c r="AAY54">
        <v>8</v>
      </c>
      <c r="AAZ54">
        <v>7</v>
      </c>
      <c r="ABA54">
        <v>0</v>
      </c>
      <c r="ABB54">
        <v>-4093.90688408399</v>
      </c>
      <c r="ABC54">
        <v>108</v>
      </c>
      <c r="ABD54">
        <v>1.7486087740674101</v>
      </c>
      <c r="ABE54">
        <v>1.89417327780441</v>
      </c>
      <c r="ABF54" t="s">
        <v>13</v>
      </c>
      <c r="ABG54">
        <v>8</v>
      </c>
      <c r="ABH54">
        <v>7</v>
      </c>
      <c r="ABI54">
        <v>1</v>
      </c>
      <c r="ABJ54">
        <v>-3919.2377127803602</v>
      </c>
      <c r="ABK54">
        <v>174</v>
      </c>
      <c r="ABL54">
        <v>1.7033864805577901</v>
      </c>
      <c r="ABM54">
        <v>1.9379070699118399</v>
      </c>
      <c r="ABO54">
        <v>8</v>
      </c>
      <c r="ABP54">
        <v>7</v>
      </c>
      <c r="ABQ54">
        <v>0</v>
      </c>
      <c r="ABR54">
        <v>-4060.1759659642298</v>
      </c>
      <c r="ABS54">
        <v>108</v>
      </c>
      <c r="ABT54">
        <v>1.7345717711045501</v>
      </c>
      <c r="ABU54">
        <v>1.88013627484155</v>
      </c>
      <c r="ABV54" t="s">
        <v>13</v>
      </c>
      <c r="ABW54">
        <v>8</v>
      </c>
      <c r="ABX54">
        <v>7</v>
      </c>
      <c r="ABY54">
        <v>1</v>
      </c>
      <c r="ABZ54">
        <v>-3950.5667057419801</v>
      </c>
      <c r="ACA54">
        <v>174</v>
      </c>
      <c r="ACB54">
        <v>1.7164239308123099</v>
      </c>
      <c r="ACC54">
        <v>1.95094452016636</v>
      </c>
      <c r="ACE54">
        <v>8</v>
      </c>
      <c r="ACF54">
        <v>7</v>
      </c>
      <c r="ACG54">
        <v>0</v>
      </c>
      <c r="ACH54">
        <v>-4044.7141212189299</v>
      </c>
      <c r="ACI54">
        <v>108</v>
      </c>
      <c r="ACJ54">
        <v>1.7281373787844101</v>
      </c>
      <c r="ACK54">
        <v>1.87370188252141</v>
      </c>
      <c r="ACL54" t="s">
        <v>13</v>
      </c>
      <c r="ACM54">
        <v>8</v>
      </c>
      <c r="ACN54">
        <v>7</v>
      </c>
      <c r="ACO54">
        <v>1</v>
      </c>
      <c r="ACP54">
        <v>-3937.37514083427</v>
      </c>
      <c r="ACQ54">
        <v>174</v>
      </c>
      <c r="ACR54">
        <v>1.7109343074632799</v>
      </c>
      <c r="ACS54">
        <v>1.94545489681734</v>
      </c>
      <c r="ACU54">
        <v>8</v>
      </c>
      <c r="ACV54">
        <v>0</v>
      </c>
      <c r="ACW54">
        <v>7</v>
      </c>
      <c r="ACX54">
        <v>-4005.8635635179999</v>
      </c>
      <c r="ACY54">
        <v>108</v>
      </c>
      <c r="ACZ54">
        <v>1.7119698558127301</v>
      </c>
      <c r="ADA54">
        <v>1.85753435954973</v>
      </c>
      <c r="ADB54" t="s">
        <v>13</v>
      </c>
      <c r="ADC54">
        <v>8</v>
      </c>
      <c r="ADD54">
        <v>1</v>
      </c>
      <c r="ADE54">
        <v>7</v>
      </c>
      <c r="ADF54">
        <v>-3921.3849797446301</v>
      </c>
      <c r="ADG54">
        <v>174</v>
      </c>
      <c r="ADH54">
        <v>1.7042800581542401</v>
      </c>
      <c r="ADI54">
        <v>1.93880064750829</v>
      </c>
      <c r="ADK54">
        <v>8</v>
      </c>
      <c r="ADL54">
        <v>7</v>
      </c>
      <c r="ADM54">
        <v>0</v>
      </c>
      <c r="ADN54">
        <v>-4000.8631557788399</v>
      </c>
      <c r="ADO54">
        <v>108</v>
      </c>
      <c r="ADP54">
        <v>1.70988895371571</v>
      </c>
      <c r="ADQ54">
        <v>1.8554534574527</v>
      </c>
      <c r="ADR54" t="s">
        <v>13</v>
      </c>
      <c r="ADS54">
        <v>8</v>
      </c>
      <c r="ADT54">
        <v>7</v>
      </c>
      <c r="ADU54">
        <v>1</v>
      </c>
      <c r="ADV54">
        <v>-3884.5239155178201</v>
      </c>
      <c r="ADW54">
        <v>174</v>
      </c>
      <c r="ADX54">
        <v>1.68894045589589</v>
      </c>
      <c r="ADY54">
        <v>1.9234610452499401</v>
      </c>
      <c r="AED54">
        <v>8</v>
      </c>
      <c r="AEE54">
        <v>7</v>
      </c>
      <c r="AEF54">
        <f t="shared" si="20"/>
        <v>87</v>
      </c>
      <c r="AEG54">
        <f t="shared" si="21"/>
        <v>54</v>
      </c>
      <c r="AEI54">
        <v>8</v>
      </c>
      <c r="AEJ54">
        <v>7</v>
      </c>
      <c r="AEK54">
        <v>0</v>
      </c>
      <c r="AEL54">
        <v>-4032.5051954528399</v>
      </c>
      <c r="AEM54">
        <v>108</v>
      </c>
      <c r="AEN54">
        <v>1.7230566772587801</v>
      </c>
      <c r="AEO54">
        <v>1.86862118099578</v>
      </c>
      <c r="AEP54" t="s">
        <v>13</v>
      </c>
      <c r="AEQ54">
        <v>8</v>
      </c>
      <c r="AER54">
        <v>7</v>
      </c>
      <c r="AES54">
        <v>1</v>
      </c>
      <c r="AET54">
        <v>-3912.3421033755099</v>
      </c>
      <c r="AEU54">
        <v>174</v>
      </c>
      <c r="AEV54">
        <v>1.70051689695194</v>
      </c>
      <c r="AEW54">
        <v>1.93503748630599</v>
      </c>
    </row>
    <row r="55" spans="2:829" x14ac:dyDescent="0.35">
      <c r="B55">
        <v>8</v>
      </c>
      <c r="C55">
        <v>0</v>
      </c>
      <c r="D55">
        <v>8</v>
      </c>
      <c r="E55" s="1">
        <v>-4104.6986783247303</v>
      </c>
      <c r="F55">
        <v>108</v>
      </c>
      <c r="G55" s="2">
        <v>1.75309974129202</v>
      </c>
      <c r="H55" s="2">
        <f t="shared" si="4"/>
        <v>1.8986642450290208</v>
      </c>
      <c r="I55" s="2"/>
      <c r="J55">
        <v>8</v>
      </c>
      <c r="K55">
        <v>1</v>
      </c>
      <c r="L55">
        <v>8</v>
      </c>
      <c r="M55" s="1">
        <v>-3991.19519521453</v>
      </c>
      <c r="N55">
        <v>174</v>
      </c>
      <c r="O55" s="2">
        <v>1.7333313338387599</v>
      </c>
      <c r="P55" s="2">
        <f t="shared" si="5"/>
        <v>1.9678519231928084</v>
      </c>
      <c r="R55" s="1">
        <f t="shared" si="6"/>
        <v>-134.46689753858027</v>
      </c>
      <c r="S55" s="1">
        <f t="shared" si="7"/>
        <v>-139.80340050536006</v>
      </c>
      <c r="U55">
        <v>8</v>
      </c>
      <c r="V55">
        <v>8</v>
      </c>
      <c r="W55">
        <v>0</v>
      </c>
      <c r="X55">
        <v>-3970.23178078615</v>
      </c>
      <c r="Y55">
        <v>108</v>
      </c>
      <c r="Z55" s="2">
        <v>1.6971418147258199</v>
      </c>
      <c r="AA55" s="2">
        <v>1.8427063184628201</v>
      </c>
      <c r="AB55" t="s">
        <v>13</v>
      </c>
      <c r="AC55">
        <v>8</v>
      </c>
      <c r="AD55">
        <v>8</v>
      </c>
      <c r="AE55">
        <v>1</v>
      </c>
      <c r="AF55">
        <v>-3851.39179470917</v>
      </c>
      <c r="AG55">
        <v>174</v>
      </c>
      <c r="AH55" s="2">
        <v>1.67515264032841</v>
      </c>
      <c r="AI55" s="2">
        <v>1.9096732296824599</v>
      </c>
      <c r="AK55" s="1"/>
      <c r="AN55">
        <v>8</v>
      </c>
      <c r="AO55">
        <v>0</v>
      </c>
      <c r="AP55">
        <v>8</v>
      </c>
      <c r="AQ55">
        <v>-3981.6413903552502</v>
      </c>
      <c r="AR55">
        <v>108</v>
      </c>
      <c r="AS55">
        <v>1.7018898836268199</v>
      </c>
      <c r="AT55">
        <v>1.8474543873638201</v>
      </c>
      <c r="AU55" t="s">
        <v>13</v>
      </c>
      <c r="AV55">
        <v>8</v>
      </c>
      <c r="AW55">
        <v>1</v>
      </c>
      <c r="AX55">
        <v>8</v>
      </c>
      <c r="AY55">
        <v>-3836.1561054949898</v>
      </c>
      <c r="AZ55">
        <v>174</v>
      </c>
      <c r="BA55">
        <v>1.6688123618372801</v>
      </c>
      <c r="BB55">
        <v>1.9033329511913299</v>
      </c>
      <c r="BD55" s="1">
        <f t="shared" si="22"/>
        <v>0</v>
      </c>
      <c r="BE55" s="1">
        <f t="shared" si="23"/>
        <v>0</v>
      </c>
      <c r="BG55">
        <v>8</v>
      </c>
      <c r="BH55">
        <v>8</v>
      </c>
      <c r="BI55">
        <v>0</v>
      </c>
      <c r="BJ55">
        <v>-3970.23178078615</v>
      </c>
      <c r="BK55">
        <v>108</v>
      </c>
      <c r="BL55">
        <v>1.6971418147258199</v>
      </c>
      <c r="BM55">
        <v>1.8427063184628201</v>
      </c>
      <c r="BN55" t="s">
        <v>13</v>
      </c>
      <c r="BO55">
        <v>8</v>
      </c>
      <c r="BP55">
        <v>8</v>
      </c>
      <c r="BQ55">
        <v>1</v>
      </c>
      <c r="BR55">
        <v>-3851.39179470917</v>
      </c>
      <c r="BS55">
        <v>174</v>
      </c>
      <c r="BT55">
        <v>1.67515264032841</v>
      </c>
      <c r="BU55">
        <v>1.9096732296824599</v>
      </c>
      <c r="BW55" s="1">
        <f t="shared" si="24"/>
        <v>2.6577912273000948</v>
      </c>
      <c r="BX55" s="1">
        <f t="shared" si="25"/>
        <v>1.1514474824898571</v>
      </c>
      <c r="BZ55">
        <v>8</v>
      </c>
      <c r="CA55">
        <v>8</v>
      </c>
      <c r="CB55">
        <v>0</v>
      </c>
      <c r="CC55">
        <v>-3972.8895720134501</v>
      </c>
      <c r="CD55">
        <v>108</v>
      </c>
      <c r="CE55">
        <v>1.6982478451991101</v>
      </c>
      <c r="CF55">
        <v>1.8438123489361</v>
      </c>
      <c r="CG55" t="s">
        <v>13</v>
      </c>
      <c r="CH55">
        <v>8</v>
      </c>
      <c r="CI55">
        <v>8</v>
      </c>
      <c r="CJ55">
        <v>1</v>
      </c>
      <c r="CK55">
        <v>-3852.5432421916598</v>
      </c>
      <c r="CL55">
        <v>174</v>
      </c>
      <c r="CM55">
        <v>1.6756318111492601</v>
      </c>
      <c r="CN55">
        <v>1.9101524005033099</v>
      </c>
      <c r="CP55" s="1" t="e">
        <f t="shared" si="10"/>
        <v>#VALUE!</v>
      </c>
      <c r="CQ55" s="1">
        <f t="shared" si="11"/>
        <v>1.3457978730903051</v>
      </c>
      <c r="CS55" t="s">
        <v>13</v>
      </c>
      <c r="CT55" t="s">
        <v>13</v>
      </c>
      <c r="CU55" t="s">
        <v>13</v>
      </c>
      <c r="CV55" t="s">
        <v>13</v>
      </c>
      <c r="CW55" t="s">
        <v>13</v>
      </c>
      <c r="CX55" t="s">
        <v>13</v>
      </c>
      <c r="CY55" t="s">
        <v>13</v>
      </c>
      <c r="CZ55" t="s">
        <v>13</v>
      </c>
      <c r="DA55">
        <v>8</v>
      </c>
      <c r="DB55">
        <v>8</v>
      </c>
      <c r="DC55">
        <v>1</v>
      </c>
      <c r="DD55">
        <v>-3853.8890400647501</v>
      </c>
      <c r="DE55">
        <v>174</v>
      </c>
      <c r="DF55">
        <v>1.6761918602017301</v>
      </c>
      <c r="DG55">
        <v>1.9107124495557799</v>
      </c>
      <c r="DI55" s="1" t="e">
        <f t="shared" si="12"/>
        <v>#VALUE!</v>
      </c>
      <c r="DJ55" s="1">
        <f t="shared" si="13"/>
        <v>26.161297439299688</v>
      </c>
      <c r="DL55">
        <v>8</v>
      </c>
      <c r="DM55">
        <v>0</v>
      </c>
      <c r="DN55">
        <v>8</v>
      </c>
      <c r="DO55">
        <v>-3988.0868600446001</v>
      </c>
      <c r="DP55">
        <v>108</v>
      </c>
      <c r="DQ55">
        <v>1.7045721431729499</v>
      </c>
      <c r="DR55">
        <v>1.8501366469099501</v>
      </c>
      <c r="DS55" t="s">
        <v>13</v>
      </c>
      <c r="DT55">
        <v>8</v>
      </c>
      <c r="DU55">
        <v>1</v>
      </c>
      <c r="DV55">
        <v>8</v>
      </c>
      <c r="DW55">
        <v>-3880.0503375040498</v>
      </c>
      <c r="DX55">
        <v>174</v>
      </c>
      <c r="DY55">
        <v>1.68707879213652</v>
      </c>
      <c r="DZ55">
        <v>1.9215993814905701</v>
      </c>
      <c r="EB55" s="1">
        <f t="shared" si="14"/>
        <v>-17.698316107060236</v>
      </c>
      <c r="EC55" s="1">
        <f t="shared" si="15"/>
        <v>-43.306118688110018</v>
      </c>
      <c r="EE55">
        <v>8</v>
      </c>
      <c r="EF55">
        <v>8</v>
      </c>
      <c r="EG55">
        <v>0</v>
      </c>
      <c r="EH55">
        <v>-3970.3885439375399</v>
      </c>
      <c r="EI55">
        <v>108</v>
      </c>
      <c r="EJ55">
        <v>1.6972070511600299</v>
      </c>
      <c r="EK55">
        <v>1.84277155489702</v>
      </c>
      <c r="EL55" t="s">
        <v>13</v>
      </c>
      <c r="EM55">
        <v>8</v>
      </c>
      <c r="EN55">
        <v>8</v>
      </c>
      <c r="EO55">
        <v>1</v>
      </c>
      <c r="EP55">
        <v>-3836.7442188159398</v>
      </c>
      <c r="EQ55">
        <v>174</v>
      </c>
      <c r="ER55">
        <v>1.6690571031277299</v>
      </c>
      <c r="ES55">
        <v>1.90357769248178</v>
      </c>
      <c r="EU55" s="1">
        <f t="shared" si="16"/>
        <v>11.755574578180131</v>
      </c>
      <c r="EV55" s="1">
        <f t="shared" si="17"/>
        <v>19.678970572170329</v>
      </c>
      <c r="EX55">
        <v>8</v>
      </c>
      <c r="EY55">
        <v>8</v>
      </c>
      <c r="EZ55">
        <v>0</v>
      </c>
      <c r="FA55">
        <v>-3982.14411851572</v>
      </c>
      <c r="FB55">
        <v>108</v>
      </c>
      <c r="FC55">
        <v>1.7020990921829899</v>
      </c>
      <c r="FD55">
        <v>1.8476635959199901</v>
      </c>
      <c r="FE55" t="s">
        <v>13</v>
      </c>
      <c r="FF55">
        <v>8</v>
      </c>
      <c r="FG55">
        <v>8</v>
      </c>
      <c r="FH55">
        <v>1</v>
      </c>
      <c r="FI55">
        <v>-3856.4231893881101</v>
      </c>
      <c r="FJ55">
        <v>174</v>
      </c>
      <c r="FK55">
        <v>1.67724643753147</v>
      </c>
      <c r="FL55">
        <v>1.91176702688552</v>
      </c>
      <c r="FN55" s="1">
        <f t="shared" si="18"/>
        <v>8.3411188707200381</v>
      </c>
      <c r="FO55" s="1">
        <f t="shared" si="19"/>
        <v>28.220271304179732</v>
      </c>
      <c r="FQ55">
        <v>8</v>
      </c>
      <c r="FR55">
        <v>0</v>
      </c>
      <c r="FS55">
        <v>8</v>
      </c>
      <c r="FT55">
        <v>-3990.4852373864401</v>
      </c>
      <c r="FU55">
        <v>108</v>
      </c>
      <c r="FV55">
        <v>1.70557021947001</v>
      </c>
      <c r="FW55">
        <v>1.8511347232070099</v>
      </c>
      <c r="FX55" t="s">
        <v>13</v>
      </c>
      <c r="FY55">
        <v>8</v>
      </c>
      <c r="FZ55">
        <v>1</v>
      </c>
      <c r="GA55">
        <v>8</v>
      </c>
      <c r="GB55">
        <v>-3884.6434606922899</v>
      </c>
      <c r="GC55">
        <v>174</v>
      </c>
      <c r="GD55">
        <v>1.6889902041998699</v>
      </c>
      <c r="GE55">
        <v>1.92351079355392</v>
      </c>
      <c r="GJ55">
        <v>8</v>
      </c>
      <c r="GK55">
        <v>8</v>
      </c>
      <c r="GL55">
        <v>0</v>
      </c>
      <c r="GM55">
        <v>-4014.5386147190902</v>
      </c>
      <c r="GN55">
        <v>108</v>
      </c>
      <c r="GO55">
        <v>1.71557994786479</v>
      </c>
      <c r="GP55">
        <v>1.8611444516017901</v>
      </c>
      <c r="GQ55" t="s">
        <v>13</v>
      </c>
      <c r="GR55">
        <v>8</v>
      </c>
      <c r="GS55">
        <v>8</v>
      </c>
      <c r="GT55">
        <v>1</v>
      </c>
      <c r="GU55">
        <v>-3892.5175485473401</v>
      </c>
      <c r="GV55">
        <v>174</v>
      </c>
      <c r="GW55">
        <v>1.6922669781720101</v>
      </c>
      <c r="GX55">
        <v>1.92678756752606</v>
      </c>
      <c r="HC55">
        <v>8</v>
      </c>
      <c r="HD55">
        <v>0</v>
      </c>
      <c r="HE55">
        <v>8</v>
      </c>
      <c r="HF55">
        <v>-3981.40478950028</v>
      </c>
      <c r="HG55">
        <v>108</v>
      </c>
      <c r="HH55">
        <v>1.70179142301302</v>
      </c>
      <c r="HI55">
        <v>1.8473559267500099</v>
      </c>
      <c r="HJ55" t="s">
        <v>13</v>
      </c>
      <c r="HK55">
        <v>8</v>
      </c>
      <c r="HL55">
        <v>1</v>
      </c>
      <c r="HM55">
        <v>8</v>
      </c>
      <c r="HN55">
        <v>-3896.2276538173201</v>
      </c>
      <c r="HO55">
        <v>174</v>
      </c>
      <c r="HP55">
        <v>1.6938109254337601</v>
      </c>
      <c r="HQ55">
        <v>1.92833151478781</v>
      </c>
      <c r="HV55">
        <v>8</v>
      </c>
      <c r="HW55">
        <v>8</v>
      </c>
      <c r="HX55">
        <v>0</v>
      </c>
      <c r="HY55">
        <v>-3969.6549626426699</v>
      </c>
      <c r="HZ55">
        <v>108</v>
      </c>
      <c r="IA55">
        <v>1.69690177388376</v>
      </c>
      <c r="IB55">
        <v>1.8424662776207601</v>
      </c>
      <c r="IC55" t="s">
        <v>13</v>
      </c>
      <c r="ID55">
        <v>8</v>
      </c>
      <c r="IE55">
        <v>8</v>
      </c>
      <c r="IF55">
        <v>1</v>
      </c>
      <c r="IG55">
        <v>-3854.4368921629002</v>
      </c>
      <c r="IH55">
        <v>174</v>
      </c>
      <c r="II55">
        <v>1.67641984692589</v>
      </c>
      <c r="IJ55">
        <v>1.91094043627994</v>
      </c>
      <c r="IO55">
        <v>8</v>
      </c>
      <c r="IP55">
        <v>8</v>
      </c>
      <c r="IQ55">
        <v>0</v>
      </c>
      <c r="IR55">
        <v>-3976.9618174587599</v>
      </c>
      <c r="IS55">
        <v>108</v>
      </c>
      <c r="IT55">
        <v>1.69994249582137</v>
      </c>
      <c r="IU55">
        <v>1.8455069995583699</v>
      </c>
      <c r="IV55" t="s">
        <v>13</v>
      </c>
      <c r="IW55">
        <v>8</v>
      </c>
      <c r="IX55">
        <v>8</v>
      </c>
      <c r="IY55">
        <v>1</v>
      </c>
      <c r="IZ55">
        <v>-3858.07184307845</v>
      </c>
      <c r="JA55">
        <v>174</v>
      </c>
      <c r="JB55">
        <v>1.67793251896731</v>
      </c>
      <c r="JC55">
        <v>1.9124531083213701</v>
      </c>
      <c r="JH55">
        <v>8</v>
      </c>
      <c r="JI55">
        <v>8</v>
      </c>
      <c r="JJ55">
        <v>0</v>
      </c>
      <c r="JK55">
        <v>-3972.2814611221402</v>
      </c>
      <c r="JL55">
        <v>108</v>
      </c>
      <c r="JM55">
        <v>1.69799478199007</v>
      </c>
      <c r="JN55">
        <v>1.84355928572707</v>
      </c>
      <c r="JO55" t="s">
        <v>13</v>
      </c>
      <c r="JP55">
        <v>8</v>
      </c>
      <c r="JQ55">
        <v>8</v>
      </c>
      <c r="JR55">
        <v>1</v>
      </c>
      <c r="JS55">
        <v>-3853.35888466593</v>
      </c>
      <c r="JT55">
        <v>174</v>
      </c>
      <c r="JU55">
        <v>1.6759712378967699</v>
      </c>
      <c r="JV55">
        <v>1.91049182725082</v>
      </c>
      <c r="KA55">
        <v>8</v>
      </c>
      <c r="KB55">
        <v>8</v>
      </c>
      <c r="KC55">
        <v>0</v>
      </c>
      <c r="KD55">
        <v>-3957.2935401323398</v>
      </c>
      <c r="KE55">
        <v>108</v>
      </c>
      <c r="KF55">
        <v>1.6917576113742601</v>
      </c>
      <c r="KG55">
        <v>1.83732211511125</v>
      </c>
      <c r="KH55" t="s">
        <v>13</v>
      </c>
      <c r="KI55">
        <v>8</v>
      </c>
      <c r="KJ55">
        <v>8</v>
      </c>
      <c r="KK55">
        <v>1</v>
      </c>
      <c r="KL55">
        <v>-3835.2967032903798</v>
      </c>
      <c r="KM55">
        <v>174</v>
      </c>
      <c r="KN55">
        <v>1.6684547246318699</v>
      </c>
      <c r="KO55">
        <v>1.90297531398592</v>
      </c>
      <c r="KT55">
        <v>8</v>
      </c>
      <c r="KU55">
        <v>8</v>
      </c>
      <c r="KV55">
        <v>0</v>
      </c>
      <c r="KW55">
        <v>-3970.7228558852598</v>
      </c>
      <c r="KX55">
        <v>108</v>
      </c>
      <c r="KY55">
        <v>1.6973461739014799</v>
      </c>
      <c r="KZ55">
        <v>1.84291067763848</v>
      </c>
      <c r="LA55" t="s">
        <v>13</v>
      </c>
      <c r="LB55">
        <v>8</v>
      </c>
      <c r="LC55">
        <v>8</v>
      </c>
      <c r="LD55">
        <v>1</v>
      </c>
      <c r="LE55">
        <v>-3854.1273427044298</v>
      </c>
      <c r="LF55">
        <v>174</v>
      </c>
      <c r="LG55">
        <v>1.6762910290072599</v>
      </c>
      <c r="LH55">
        <v>1.91081161836131</v>
      </c>
      <c r="LM55">
        <v>8</v>
      </c>
      <c r="LN55">
        <v>8</v>
      </c>
      <c r="LO55">
        <v>0</v>
      </c>
      <c r="LP55">
        <v>-3972.6209327650499</v>
      </c>
      <c r="LQ55">
        <v>108</v>
      </c>
      <c r="LR55">
        <v>1.69813605192053</v>
      </c>
      <c r="LS55">
        <v>1.8437005556575301</v>
      </c>
      <c r="LT55" t="s">
        <v>13</v>
      </c>
      <c r="LU55">
        <v>8</v>
      </c>
      <c r="LV55">
        <v>8</v>
      </c>
      <c r="LW55">
        <v>1</v>
      </c>
      <c r="LX55">
        <v>-3835.6493938390399</v>
      </c>
      <c r="LY55">
        <v>174</v>
      </c>
      <c r="LZ55">
        <v>1.66860149556348</v>
      </c>
      <c r="MA55">
        <v>1.9031220849175301</v>
      </c>
      <c r="MF55">
        <v>8</v>
      </c>
      <c r="MG55">
        <v>8</v>
      </c>
      <c r="MH55">
        <v>0</v>
      </c>
      <c r="MI55">
        <v>-3958.7906280819798</v>
      </c>
      <c r="MJ55">
        <v>108</v>
      </c>
      <c r="MK55">
        <v>1.6923806192600801</v>
      </c>
      <c r="ML55">
        <v>1.83794512299708</v>
      </c>
      <c r="MM55" t="s">
        <v>13</v>
      </c>
      <c r="MN55">
        <v>8</v>
      </c>
      <c r="MO55">
        <v>8</v>
      </c>
      <c r="MP55">
        <v>1</v>
      </c>
      <c r="MQ55">
        <v>-3870.4795264517002</v>
      </c>
      <c r="MR55">
        <v>174</v>
      </c>
      <c r="MS55">
        <v>1.6830959327722399</v>
      </c>
      <c r="MT55">
        <v>1.9176165221263</v>
      </c>
      <c r="MY55">
        <v>8</v>
      </c>
      <c r="MZ55">
        <v>8</v>
      </c>
      <c r="NA55">
        <v>0</v>
      </c>
      <c r="NB55">
        <v>-3971.5708880882398</v>
      </c>
      <c r="NC55">
        <v>108</v>
      </c>
      <c r="ND55">
        <v>1.6976990795207001</v>
      </c>
      <c r="NE55">
        <v>1.8432635832577</v>
      </c>
      <c r="NF55" t="s">
        <v>13</v>
      </c>
      <c r="NG55">
        <v>8</v>
      </c>
      <c r="NH55">
        <v>8</v>
      </c>
      <c r="NI55">
        <v>1</v>
      </c>
      <c r="NJ55">
        <v>-3842.9671403288098</v>
      </c>
      <c r="NK55">
        <v>174</v>
      </c>
      <c r="NL55">
        <v>1.6716467500328001</v>
      </c>
      <c r="NM55">
        <v>1.9061673393868499</v>
      </c>
      <c r="NR55">
        <v>8</v>
      </c>
      <c r="NS55">
        <v>8</v>
      </c>
      <c r="NT55">
        <v>0</v>
      </c>
      <c r="NU55">
        <v>-3975.0584315218998</v>
      </c>
      <c r="NV55">
        <v>108</v>
      </c>
      <c r="NW55">
        <v>1.69915040845689</v>
      </c>
      <c r="NX55">
        <v>1.84471491219388</v>
      </c>
      <c r="NY55" t="s">
        <v>13</v>
      </c>
      <c r="NZ55">
        <v>8</v>
      </c>
      <c r="OA55">
        <v>8</v>
      </c>
      <c r="OB55">
        <v>1</v>
      </c>
      <c r="OC55">
        <v>-3844.0020681577798</v>
      </c>
      <c r="OD55">
        <v>174</v>
      </c>
      <c r="OE55">
        <v>1.6720774316095599</v>
      </c>
      <c r="OF55">
        <v>1.90659802096362</v>
      </c>
      <c r="OK55">
        <v>8</v>
      </c>
      <c r="OL55">
        <v>8</v>
      </c>
      <c r="OM55">
        <v>0</v>
      </c>
      <c r="ON55">
        <v>-3969.3364415802498</v>
      </c>
      <c r="OO55">
        <v>108</v>
      </c>
      <c r="OP55">
        <v>1.6967692224636901</v>
      </c>
      <c r="OQ55">
        <v>1.84233372620069</v>
      </c>
      <c r="OR55" t="s">
        <v>13</v>
      </c>
      <c r="OS55">
        <v>8</v>
      </c>
      <c r="OT55">
        <v>8</v>
      </c>
      <c r="OU55">
        <v>1</v>
      </c>
      <c r="OV55">
        <v>-3847.3353785792201</v>
      </c>
      <c r="OW55">
        <v>174</v>
      </c>
      <c r="OX55">
        <v>1.67346457702007</v>
      </c>
      <c r="OY55">
        <v>1.9079851663741201</v>
      </c>
      <c r="PD55">
        <v>8</v>
      </c>
      <c r="PE55">
        <v>8</v>
      </c>
      <c r="PF55">
        <v>0</v>
      </c>
      <c r="PG55">
        <v>-3970.22684709859</v>
      </c>
      <c r="PH55">
        <v>108</v>
      </c>
      <c r="PI55">
        <v>1.69713976158909</v>
      </c>
      <c r="PJ55">
        <v>1.8427042653260901</v>
      </c>
      <c r="PK55" t="s">
        <v>13</v>
      </c>
      <c r="PL55">
        <v>8</v>
      </c>
      <c r="PM55">
        <v>8</v>
      </c>
      <c r="PN55">
        <v>1</v>
      </c>
      <c r="PO55">
        <v>-3846.7186427373699</v>
      </c>
      <c r="PP55">
        <v>174</v>
      </c>
      <c r="PQ55">
        <v>1.6732079245681899</v>
      </c>
      <c r="PR55">
        <v>1.90772851392225</v>
      </c>
      <c r="PW55">
        <v>8</v>
      </c>
      <c r="PX55">
        <v>8</v>
      </c>
      <c r="PY55">
        <v>0</v>
      </c>
      <c r="PZ55">
        <v>-3971.41120027032</v>
      </c>
      <c r="QA55">
        <v>108</v>
      </c>
      <c r="QB55">
        <v>1.6976326259968</v>
      </c>
      <c r="QC55">
        <v>1.8431971297337999</v>
      </c>
      <c r="QD55" t="s">
        <v>13</v>
      </c>
      <c r="QE55">
        <v>8</v>
      </c>
      <c r="QF55">
        <v>8</v>
      </c>
      <c r="QG55">
        <v>1</v>
      </c>
      <c r="QH55">
        <v>-3844.1348939448098</v>
      </c>
      <c r="QI55">
        <v>174</v>
      </c>
      <c r="QJ55">
        <v>1.6721327065937599</v>
      </c>
      <c r="QK55">
        <v>1.90665329594781</v>
      </c>
      <c r="QM55">
        <v>8</v>
      </c>
      <c r="QN55">
        <v>8</v>
      </c>
      <c r="QO55">
        <v>0</v>
      </c>
      <c r="QP55">
        <v>-4002.3862630763902</v>
      </c>
      <c r="QQ55">
        <v>108</v>
      </c>
      <c r="QR55">
        <v>1.7105227894616699</v>
      </c>
      <c r="QS55">
        <v>1.8560872931986701</v>
      </c>
      <c r="QT55" t="s">
        <v>13</v>
      </c>
      <c r="QU55">
        <v>8</v>
      </c>
      <c r="QV55">
        <v>8</v>
      </c>
      <c r="QW55">
        <v>1</v>
      </c>
      <c r="QX55">
        <v>-3895.1880036553598</v>
      </c>
      <c r="QY55">
        <v>174</v>
      </c>
      <c r="QZ55">
        <v>1.69337827867472</v>
      </c>
      <c r="RA55">
        <v>1.9278988680287801</v>
      </c>
      <c r="RC55">
        <v>8</v>
      </c>
      <c r="RD55">
        <v>8</v>
      </c>
      <c r="RE55">
        <v>0</v>
      </c>
      <c r="RF55">
        <v>-3990.2762771401399</v>
      </c>
      <c r="RG55">
        <v>108</v>
      </c>
      <c r="RH55">
        <v>1.70548326139831</v>
      </c>
      <c r="RI55">
        <v>1.8510477651353101</v>
      </c>
      <c r="RJ55" t="s">
        <v>13</v>
      </c>
      <c r="RK55">
        <v>8</v>
      </c>
      <c r="RL55">
        <v>8</v>
      </c>
      <c r="RM55">
        <v>1</v>
      </c>
      <c r="RN55">
        <v>-3875.2514924161601</v>
      </c>
      <c r="RO55">
        <v>174</v>
      </c>
      <c r="RP55">
        <v>1.68508176962803</v>
      </c>
      <c r="RQ55">
        <v>1.9196023589820901</v>
      </c>
      <c r="RS55">
        <v>8</v>
      </c>
      <c r="RT55">
        <v>8</v>
      </c>
      <c r="RU55">
        <v>0</v>
      </c>
      <c r="RV55">
        <v>-3974.9505596036802</v>
      </c>
      <c r="RW55">
        <v>108</v>
      </c>
      <c r="RX55">
        <v>1.6991055179374399</v>
      </c>
      <c r="RY55">
        <v>1.8446700216744401</v>
      </c>
      <c r="RZ55" t="s">
        <v>13</v>
      </c>
      <c r="SA55">
        <v>8</v>
      </c>
      <c r="SB55">
        <v>8</v>
      </c>
      <c r="SC55">
        <v>1</v>
      </c>
      <c r="SD55">
        <v>-3842.3119149527301</v>
      </c>
      <c r="SE55">
        <v>174</v>
      </c>
      <c r="SF55">
        <v>1.6713740802966</v>
      </c>
      <c r="SG55">
        <v>1.90589466965065</v>
      </c>
      <c r="SI55">
        <v>8</v>
      </c>
      <c r="SJ55">
        <v>8</v>
      </c>
      <c r="SK55">
        <v>0</v>
      </c>
      <c r="SL55">
        <v>-3979.2834325417298</v>
      </c>
      <c r="SM55">
        <v>108</v>
      </c>
      <c r="SN55">
        <v>1.7009086277743399</v>
      </c>
      <c r="SO55">
        <v>1.8464731315113301</v>
      </c>
      <c r="SP55" t="s">
        <v>13</v>
      </c>
      <c r="SQ55">
        <v>8</v>
      </c>
      <c r="SR55">
        <v>8</v>
      </c>
      <c r="SS55">
        <v>1</v>
      </c>
      <c r="ST55">
        <v>-3845.7738653879301</v>
      </c>
      <c r="SU55">
        <v>174</v>
      </c>
      <c r="SV55">
        <v>1.6728147587964699</v>
      </c>
      <c r="SW55">
        <v>1.90733534815053</v>
      </c>
      <c r="SY55">
        <v>8</v>
      </c>
      <c r="SZ55">
        <v>8</v>
      </c>
      <c r="TA55">
        <v>0</v>
      </c>
      <c r="TB55">
        <v>-3985.9159935243601</v>
      </c>
      <c r="TC55">
        <v>108</v>
      </c>
      <c r="TD55">
        <v>1.70366874470427</v>
      </c>
      <c r="TE55">
        <v>1.8492332484412699</v>
      </c>
      <c r="TF55" t="s">
        <v>13</v>
      </c>
      <c r="TG55">
        <v>8</v>
      </c>
      <c r="TH55">
        <v>8</v>
      </c>
      <c r="TI55">
        <v>1</v>
      </c>
      <c r="TJ55">
        <v>-3872.8220869746401</v>
      </c>
      <c r="TK55">
        <v>174</v>
      </c>
      <c r="TL55">
        <v>1.6840707810964</v>
      </c>
      <c r="TM55">
        <v>1.91859137045045</v>
      </c>
      <c r="TO55">
        <v>8</v>
      </c>
      <c r="TP55">
        <v>8</v>
      </c>
      <c r="TQ55">
        <v>0</v>
      </c>
      <c r="TR55">
        <v>-3972.0470385610602</v>
      </c>
      <c r="TS55">
        <v>108</v>
      </c>
      <c r="TT55">
        <v>1.6978972278656099</v>
      </c>
      <c r="TU55">
        <v>1.8434617316026101</v>
      </c>
      <c r="TV55" t="s">
        <v>13</v>
      </c>
      <c r="TW55">
        <v>8</v>
      </c>
      <c r="TX55">
        <v>8</v>
      </c>
      <c r="TY55">
        <v>1</v>
      </c>
      <c r="TZ55">
        <v>-3850.9237499825999</v>
      </c>
      <c r="UA55">
        <v>174</v>
      </c>
      <c r="UB55">
        <v>1.6749578651613</v>
      </c>
      <c r="UC55">
        <v>1.90947845451535</v>
      </c>
      <c r="UE55">
        <v>8</v>
      </c>
      <c r="UF55">
        <v>8</v>
      </c>
      <c r="UG55">
        <v>0</v>
      </c>
      <c r="UH55">
        <v>-3976.05408083984</v>
      </c>
      <c r="UI55">
        <v>108</v>
      </c>
      <c r="UJ55">
        <v>1.69956474441941</v>
      </c>
      <c r="UK55">
        <v>1.8451292481564101</v>
      </c>
      <c r="UL55" t="s">
        <v>13</v>
      </c>
      <c r="UM55">
        <v>8</v>
      </c>
      <c r="UN55">
        <v>8</v>
      </c>
      <c r="UO55">
        <v>1</v>
      </c>
      <c r="UP55">
        <v>-3844.8561082422898</v>
      </c>
      <c r="UQ55">
        <v>174</v>
      </c>
      <c r="UR55">
        <v>1.6724328373875501</v>
      </c>
      <c r="US55">
        <v>1.9069534267416099</v>
      </c>
      <c r="UU55">
        <v>8</v>
      </c>
      <c r="UV55">
        <v>0</v>
      </c>
      <c r="UW55">
        <v>8</v>
      </c>
      <c r="UX55">
        <v>-3961.5887474241899</v>
      </c>
      <c r="UY55">
        <v>108</v>
      </c>
      <c r="UZ55">
        <v>1.69354504678493</v>
      </c>
      <c r="VA55">
        <v>1.8391095505219299</v>
      </c>
      <c r="VB55" t="s">
        <v>13</v>
      </c>
      <c r="VC55">
        <v>8</v>
      </c>
      <c r="VD55">
        <v>1</v>
      </c>
      <c r="VE55">
        <v>8</v>
      </c>
      <c r="VF55">
        <v>-3901.2068501019799</v>
      </c>
      <c r="VG55">
        <v>174</v>
      </c>
      <c r="VH55">
        <v>1.6958830004585801</v>
      </c>
      <c r="VI55">
        <v>1.9304035898126399</v>
      </c>
      <c r="VK55">
        <v>8</v>
      </c>
      <c r="VL55">
        <v>0</v>
      </c>
      <c r="VM55">
        <v>8</v>
      </c>
      <c r="VN55">
        <v>-3976.3603350826002</v>
      </c>
      <c r="VO55">
        <v>108</v>
      </c>
      <c r="VP55">
        <v>1.69969219104561</v>
      </c>
      <c r="VQ55">
        <v>1.8452566947826099</v>
      </c>
      <c r="VR55" t="s">
        <v>13</v>
      </c>
      <c r="VS55">
        <v>8</v>
      </c>
      <c r="VT55">
        <v>1</v>
      </c>
      <c r="VU55">
        <v>8</v>
      </c>
      <c r="VV55">
        <v>-3912.22242902158</v>
      </c>
      <c r="VW55">
        <v>174</v>
      </c>
      <c r="VX55">
        <v>1.7004670948903799</v>
      </c>
      <c r="VY55">
        <v>1.93498768424443</v>
      </c>
      <c r="WA55">
        <v>8</v>
      </c>
      <c r="WB55">
        <v>8</v>
      </c>
      <c r="WC55">
        <v>0</v>
      </c>
      <c r="WD55">
        <v>-3986.26599185449</v>
      </c>
      <c r="WE55">
        <v>108</v>
      </c>
      <c r="WF55">
        <v>1.70381439527861</v>
      </c>
      <c r="WG55">
        <v>1.8493788990155999</v>
      </c>
      <c r="WH55" t="s">
        <v>13</v>
      </c>
      <c r="WI55">
        <v>8</v>
      </c>
      <c r="WJ55">
        <v>8</v>
      </c>
      <c r="WK55">
        <v>1</v>
      </c>
      <c r="WL55">
        <v>-3857.26402407675</v>
      </c>
      <c r="WM55">
        <v>174</v>
      </c>
      <c r="WN55">
        <v>1.6775963479303999</v>
      </c>
      <c r="WO55">
        <v>1.91211693728445</v>
      </c>
      <c r="WQ55">
        <v>8</v>
      </c>
      <c r="WR55">
        <v>8</v>
      </c>
      <c r="WS55">
        <v>0</v>
      </c>
      <c r="WT55">
        <v>-4023.8276028944301</v>
      </c>
      <c r="WU55">
        <v>108</v>
      </c>
      <c r="WV55">
        <v>1.71944552762981</v>
      </c>
      <c r="WW55">
        <v>1.8650100313668101</v>
      </c>
      <c r="WX55" t="s">
        <v>13</v>
      </c>
      <c r="WY55">
        <v>8</v>
      </c>
      <c r="WZ55">
        <v>8</v>
      </c>
      <c r="XA55">
        <v>1</v>
      </c>
      <c r="XB55">
        <v>-3908.7728951016602</v>
      </c>
      <c r="XC55">
        <v>174</v>
      </c>
      <c r="XD55">
        <v>1.6990315834796701</v>
      </c>
      <c r="XE55">
        <v>1.9335521728337299</v>
      </c>
      <c r="XG55">
        <v>8</v>
      </c>
      <c r="XH55">
        <v>8</v>
      </c>
      <c r="XI55">
        <v>0</v>
      </c>
      <c r="XJ55">
        <v>-3976.0498485579001</v>
      </c>
      <c r="XK55">
        <v>108</v>
      </c>
      <c r="XL55">
        <v>1.69956298317016</v>
      </c>
      <c r="XM55">
        <v>1.8451274869071601</v>
      </c>
      <c r="XN55" t="s">
        <v>13</v>
      </c>
      <c r="XO55">
        <v>8</v>
      </c>
      <c r="XP55">
        <v>8</v>
      </c>
      <c r="XQ55">
        <v>1</v>
      </c>
      <c r="XR55">
        <v>-3843.90688557049</v>
      </c>
      <c r="XS55">
        <v>174</v>
      </c>
      <c r="XT55">
        <v>1.67203782171057</v>
      </c>
      <c r="XU55">
        <v>1.9065584110646201</v>
      </c>
      <c r="XW55">
        <v>8</v>
      </c>
      <c r="XX55">
        <v>0</v>
      </c>
      <c r="XY55">
        <v>8</v>
      </c>
      <c r="XZ55">
        <v>-3986.9954569769902</v>
      </c>
      <c r="YA55">
        <v>108</v>
      </c>
      <c r="YB55">
        <v>1.70411795962422</v>
      </c>
      <c r="YC55">
        <v>1.8496824633612201</v>
      </c>
      <c r="YD55" t="s">
        <v>13</v>
      </c>
      <c r="YE55">
        <v>8</v>
      </c>
      <c r="YF55">
        <v>1</v>
      </c>
      <c r="YG55">
        <v>8</v>
      </c>
      <c r="YH55">
        <v>-3898.9717676075502</v>
      </c>
      <c r="YI55">
        <v>174</v>
      </c>
      <c r="YJ55">
        <v>1.6949528787380601</v>
      </c>
      <c r="YK55">
        <v>1.92947346809211</v>
      </c>
      <c r="YM55">
        <v>8</v>
      </c>
      <c r="YN55">
        <v>8</v>
      </c>
      <c r="YO55">
        <v>0</v>
      </c>
      <c r="YP55">
        <v>-3996.3947301716698</v>
      </c>
      <c r="YQ55">
        <v>108</v>
      </c>
      <c r="YR55">
        <v>1.70802943411222</v>
      </c>
      <c r="YS55">
        <v>1.8535939378492201</v>
      </c>
      <c r="YT55" t="s">
        <v>13</v>
      </c>
      <c r="YU55">
        <v>8</v>
      </c>
      <c r="YV55">
        <v>8</v>
      </c>
      <c r="YW55">
        <v>1</v>
      </c>
      <c r="YX55">
        <v>-3877.5462708647701</v>
      </c>
      <c r="YY55">
        <v>174</v>
      </c>
      <c r="YZ55">
        <v>1.68603673360998</v>
      </c>
      <c r="ZA55">
        <v>1.92055732296403</v>
      </c>
      <c r="ZC55">
        <v>8</v>
      </c>
      <c r="ZD55">
        <v>0</v>
      </c>
      <c r="ZE55">
        <v>8</v>
      </c>
      <c r="ZF55">
        <v>-4004.88496166602</v>
      </c>
      <c r="ZG55">
        <v>108</v>
      </c>
      <c r="ZH55">
        <v>1.7115626140932201</v>
      </c>
      <c r="ZI55">
        <v>1.85712711783022</v>
      </c>
      <c r="ZJ55" t="s">
        <v>13</v>
      </c>
      <c r="ZK55">
        <v>8</v>
      </c>
      <c r="ZL55">
        <v>1</v>
      </c>
      <c r="ZM55">
        <v>8</v>
      </c>
      <c r="ZN55">
        <v>-3912.0099659269799</v>
      </c>
      <c r="ZO55">
        <v>174</v>
      </c>
      <c r="ZP55">
        <v>1.7003786791206701</v>
      </c>
      <c r="ZQ55">
        <v>1.9348992684747299</v>
      </c>
      <c r="ZS55">
        <v>8</v>
      </c>
      <c r="ZT55">
        <v>8</v>
      </c>
      <c r="ZU55">
        <v>0</v>
      </c>
      <c r="ZV55">
        <v>-4230.2372109308899</v>
      </c>
      <c r="ZW55">
        <v>108</v>
      </c>
      <c r="ZX55">
        <v>1.80534216018764</v>
      </c>
      <c r="ZY55">
        <v>1.95090666392464</v>
      </c>
      <c r="ZZ55" t="s">
        <v>13</v>
      </c>
      <c r="AAA55">
        <v>8</v>
      </c>
      <c r="AAB55">
        <v>8</v>
      </c>
      <c r="AAC55">
        <v>1</v>
      </c>
      <c r="AAD55">
        <v>-4002.9590508237402</v>
      </c>
      <c r="AAE55">
        <v>174</v>
      </c>
      <c r="AAF55">
        <v>1.73822682098366</v>
      </c>
      <c r="AAG55">
        <v>1.9727474103377101</v>
      </c>
      <c r="AAI55">
        <v>8</v>
      </c>
      <c r="AAJ55">
        <v>0</v>
      </c>
      <c r="AAK55">
        <v>8</v>
      </c>
      <c r="AAL55">
        <v>-3996.3947301718799</v>
      </c>
      <c r="AAM55">
        <v>108</v>
      </c>
      <c r="AAN55">
        <v>1.7080294341123099</v>
      </c>
      <c r="AAO55">
        <v>1.85359393784931</v>
      </c>
      <c r="AAP55" t="s">
        <v>13</v>
      </c>
      <c r="AAQ55">
        <v>8</v>
      </c>
      <c r="AAR55">
        <v>1</v>
      </c>
      <c r="AAS55">
        <v>8</v>
      </c>
      <c r="AAT55">
        <v>-3880.9881519493401</v>
      </c>
      <c r="AAU55">
        <v>174</v>
      </c>
      <c r="AAV55">
        <v>1.6874690603201601</v>
      </c>
      <c r="AAW55">
        <v>1.9219896496742099</v>
      </c>
      <c r="AAY55">
        <v>8</v>
      </c>
      <c r="AAZ55">
        <v>8</v>
      </c>
      <c r="ABA55">
        <v>0</v>
      </c>
      <c r="ABB55">
        <v>-4082.1537411027298</v>
      </c>
      <c r="ABC55">
        <v>108</v>
      </c>
      <c r="ABD55">
        <v>1.7437177449449599</v>
      </c>
      <c r="ABE55">
        <v>1.88928224868196</v>
      </c>
      <c r="ABF55" t="s">
        <v>13</v>
      </c>
      <c r="ABG55">
        <v>8</v>
      </c>
      <c r="ABH55">
        <v>8</v>
      </c>
      <c r="ABI55">
        <v>1</v>
      </c>
      <c r="ABJ55">
        <v>-3933.6256709457998</v>
      </c>
      <c r="ABK55">
        <v>174</v>
      </c>
      <c r="ABL55">
        <v>1.7093739787539799</v>
      </c>
      <c r="ABM55">
        <v>1.94389456810803</v>
      </c>
      <c r="ABO55">
        <v>8</v>
      </c>
      <c r="ABP55">
        <v>8</v>
      </c>
      <c r="ABQ55">
        <v>0</v>
      </c>
      <c r="ABR55">
        <v>-4049.8477513876301</v>
      </c>
      <c r="ABS55">
        <v>108</v>
      </c>
      <c r="ABT55">
        <v>1.73027372092702</v>
      </c>
      <c r="ABU55">
        <v>1.8758382246640199</v>
      </c>
      <c r="ABV55" t="s">
        <v>13</v>
      </c>
      <c r="ABW55">
        <v>8</v>
      </c>
      <c r="ABX55">
        <v>8</v>
      </c>
      <c r="ABY55">
        <v>1</v>
      </c>
      <c r="ABZ55">
        <v>-3934.6933937029098</v>
      </c>
      <c r="ACA55">
        <v>174</v>
      </c>
      <c r="ACB55">
        <v>1.70981830782477</v>
      </c>
      <c r="ACC55">
        <v>1.94433889717882</v>
      </c>
      <c r="ACE55">
        <v>8</v>
      </c>
      <c r="ACF55">
        <v>8</v>
      </c>
      <c r="ACG55">
        <v>0</v>
      </c>
      <c r="ACH55">
        <v>-4036.4255369256698</v>
      </c>
      <c r="ACI55">
        <v>108</v>
      </c>
      <c r="ACJ55">
        <v>1.72468811357706</v>
      </c>
      <c r="ACK55">
        <v>1.8702526173140499</v>
      </c>
      <c r="ACL55" t="s">
        <v>13</v>
      </c>
      <c r="ACM55">
        <v>8</v>
      </c>
      <c r="ACN55">
        <v>8</v>
      </c>
      <c r="ACO55">
        <v>1</v>
      </c>
      <c r="ACP55">
        <v>-3945.0565531662</v>
      </c>
      <c r="ACQ55">
        <v>174</v>
      </c>
      <c r="ACR55">
        <v>1.7141309001940099</v>
      </c>
      <c r="ACS55">
        <v>1.94865148954806</v>
      </c>
      <c r="ACU55">
        <v>8</v>
      </c>
      <c r="ACV55">
        <v>0</v>
      </c>
      <c r="ACW55">
        <v>8</v>
      </c>
      <c r="ACX55">
        <v>-4010.4267467068598</v>
      </c>
      <c r="ACY55">
        <v>108</v>
      </c>
      <c r="ACZ55">
        <v>1.7138688084506299</v>
      </c>
      <c r="ADA55">
        <v>1.8594333121876301</v>
      </c>
      <c r="ADB55" t="s">
        <v>13</v>
      </c>
      <c r="ADC55">
        <v>8</v>
      </c>
      <c r="ADD55">
        <v>1</v>
      </c>
      <c r="ADE55">
        <v>8</v>
      </c>
      <c r="ADF55">
        <v>-3929.1902383330498</v>
      </c>
      <c r="ADG55">
        <v>174</v>
      </c>
      <c r="ADH55">
        <v>1.7075281890691001</v>
      </c>
      <c r="ADI55">
        <v>1.9420487784231499</v>
      </c>
      <c r="ADK55">
        <v>8</v>
      </c>
      <c r="ADL55">
        <v>8</v>
      </c>
      <c r="ADM55">
        <v>0</v>
      </c>
      <c r="ADN55">
        <v>-4012.68429505317</v>
      </c>
      <c r="ADO55">
        <v>108</v>
      </c>
      <c r="ADP55">
        <v>1.7148082792564201</v>
      </c>
      <c r="ADQ55">
        <v>1.86037278299342</v>
      </c>
      <c r="ADR55" t="s">
        <v>13</v>
      </c>
      <c r="ADS55">
        <v>8</v>
      </c>
      <c r="ADT55">
        <v>8</v>
      </c>
      <c r="ADU55">
        <v>1</v>
      </c>
      <c r="ADV55">
        <v>-3877.9571031094802</v>
      </c>
      <c r="ADW55">
        <v>174</v>
      </c>
      <c r="ADX55">
        <v>1.6862077000039399</v>
      </c>
      <c r="ADY55">
        <v>1.920728289358</v>
      </c>
      <c r="AED55">
        <v>8</v>
      </c>
      <c r="AEE55">
        <v>8</v>
      </c>
      <c r="AEF55">
        <f t="shared" si="20"/>
        <v>88</v>
      </c>
      <c r="AEG55">
        <f t="shared" si="21"/>
        <v>55</v>
      </c>
      <c r="AEI55">
        <v>8</v>
      </c>
      <c r="AEJ55">
        <v>8</v>
      </c>
      <c r="AEK55">
        <v>0</v>
      </c>
      <c r="AEL55">
        <v>-4017.9782712654001</v>
      </c>
      <c r="AEM55">
        <v>108</v>
      </c>
      <c r="AEN55">
        <v>1.7170113488412</v>
      </c>
      <c r="AEO55">
        <v>1.8625758525781899</v>
      </c>
      <c r="AEP55" t="s">
        <v>13</v>
      </c>
      <c r="AEQ55">
        <v>8</v>
      </c>
      <c r="AER55">
        <v>8</v>
      </c>
      <c r="AES55">
        <v>1</v>
      </c>
      <c r="AET55">
        <v>-3912.8368528609099</v>
      </c>
      <c r="AEU55">
        <v>174</v>
      </c>
      <c r="AEV55">
        <v>1.70072278521053</v>
      </c>
      <c r="AEW55">
        <v>1.9352433745645901</v>
      </c>
    </row>
    <row r="56" spans="2:829" x14ac:dyDescent="0.35">
      <c r="B56">
        <v>9</v>
      </c>
      <c r="C56">
        <v>0</v>
      </c>
      <c r="D56">
        <v>0</v>
      </c>
      <c r="E56" s="1">
        <v>-4409.2250845190702</v>
      </c>
      <c r="F56">
        <v>108</v>
      </c>
      <c r="G56" s="2">
        <v>1.8798273343816401</v>
      </c>
      <c r="H56" s="2">
        <v>2.02539183811863</v>
      </c>
      <c r="I56" s="2"/>
      <c r="J56">
        <v>9</v>
      </c>
      <c r="K56">
        <v>1</v>
      </c>
      <c r="L56">
        <v>0</v>
      </c>
      <c r="M56" s="1">
        <v>-4409.2062621080804</v>
      </c>
      <c r="N56">
        <v>174</v>
      </c>
      <c r="O56" s="2">
        <v>1.9072851694166</v>
      </c>
      <c r="P56" s="2">
        <v>2.14180575877065</v>
      </c>
      <c r="R56" s="1">
        <f t="shared" si="6"/>
        <v>-381.16614500021024</v>
      </c>
      <c r="S56" s="1">
        <f t="shared" si="7"/>
        <v>-501.85756524386034</v>
      </c>
      <c r="U56">
        <v>9</v>
      </c>
      <c r="V56">
        <v>0</v>
      </c>
      <c r="W56">
        <v>0</v>
      </c>
      <c r="X56">
        <v>-4028.0589395188599</v>
      </c>
      <c r="Y56">
        <v>108</v>
      </c>
      <c r="Z56" s="2">
        <v>1.7212063834868301</v>
      </c>
      <c r="AA56" s="2">
        <v>1.86677088722383</v>
      </c>
      <c r="AB56" t="s">
        <v>13</v>
      </c>
      <c r="AC56">
        <v>9</v>
      </c>
      <c r="AD56">
        <v>0</v>
      </c>
      <c r="AE56">
        <v>1</v>
      </c>
      <c r="AF56">
        <v>-3907.3486968642201</v>
      </c>
      <c r="AG56">
        <v>174</v>
      </c>
      <c r="AH56" s="2">
        <v>1.6984389083912701</v>
      </c>
      <c r="AI56" s="2">
        <v>1.9329594977453199</v>
      </c>
      <c r="AK56" s="1"/>
      <c r="AN56">
        <v>9</v>
      </c>
      <c r="AO56">
        <v>0</v>
      </c>
      <c r="AP56">
        <v>0</v>
      </c>
      <c r="AQ56">
        <v>-4128.97935774295</v>
      </c>
      <c r="AR56">
        <v>108</v>
      </c>
      <c r="AS56">
        <v>1.76320406065042</v>
      </c>
      <c r="AT56">
        <v>1.9087685643874099</v>
      </c>
      <c r="AU56" t="s">
        <v>13</v>
      </c>
      <c r="AV56">
        <v>9</v>
      </c>
      <c r="AW56">
        <v>1</v>
      </c>
      <c r="AX56">
        <v>0</v>
      </c>
      <c r="AY56">
        <v>-4128.9740376217796</v>
      </c>
      <c r="AZ56">
        <v>174</v>
      </c>
      <c r="BA56">
        <v>1.79066751461581</v>
      </c>
      <c r="BB56">
        <v>2.0251881039698598</v>
      </c>
      <c r="BD56" s="1">
        <f t="shared" si="22"/>
        <v>0</v>
      </c>
      <c r="BE56" s="1">
        <f t="shared" si="23"/>
        <v>0</v>
      </c>
      <c r="BG56">
        <v>9</v>
      </c>
      <c r="BH56">
        <v>0</v>
      </c>
      <c r="BI56">
        <v>0</v>
      </c>
      <c r="BJ56">
        <v>-4028.0589395188599</v>
      </c>
      <c r="BK56">
        <v>108</v>
      </c>
      <c r="BL56">
        <v>1.7212063834868301</v>
      </c>
      <c r="BM56">
        <v>1.86677088722383</v>
      </c>
      <c r="BN56" t="s">
        <v>13</v>
      </c>
      <c r="BO56">
        <v>9</v>
      </c>
      <c r="BP56">
        <v>0</v>
      </c>
      <c r="BQ56">
        <v>1</v>
      </c>
      <c r="BR56">
        <v>-3907.3486968642201</v>
      </c>
      <c r="BS56">
        <v>174</v>
      </c>
      <c r="BT56">
        <v>1.6984389083912701</v>
      </c>
      <c r="BU56">
        <v>1.9329594977453199</v>
      </c>
      <c r="BW56" s="1">
        <f t="shared" si="24"/>
        <v>-6.0447871655796916</v>
      </c>
      <c r="BX56" s="1">
        <f t="shared" si="25"/>
        <v>-5.8747697792200597</v>
      </c>
      <c r="BZ56">
        <v>9</v>
      </c>
      <c r="CA56">
        <v>0</v>
      </c>
      <c r="CB56">
        <v>0</v>
      </c>
      <c r="CC56">
        <v>-4022.0141523532802</v>
      </c>
      <c r="CD56">
        <v>108</v>
      </c>
      <c r="CE56">
        <v>1.7186908665639999</v>
      </c>
      <c r="CF56">
        <v>1.8642553703010001</v>
      </c>
      <c r="CG56" t="s">
        <v>13</v>
      </c>
      <c r="CH56">
        <v>9</v>
      </c>
      <c r="CI56">
        <v>0</v>
      </c>
      <c r="CJ56">
        <v>1</v>
      </c>
      <c r="CK56">
        <v>-3901.473927085</v>
      </c>
      <c r="CL56">
        <v>174</v>
      </c>
      <c r="CM56">
        <v>1.6959941436059101</v>
      </c>
      <c r="CN56">
        <v>1.9305147329599599</v>
      </c>
      <c r="CP56" s="1">
        <f t="shared" si="10"/>
        <v>1.7338681917899521</v>
      </c>
      <c r="CQ56" s="1">
        <f t="shared" si="11"/>
        <v>8.5112740374697751</v>
      </c>
      <c r="CS56">
        <v>9</v>
      </c>
      <c r="CT56">
        <v>0</v>
      </c>
      <c r="CU56">
        <v>0</v>
      </c>
      <c r="CV56">
        <v>-4023.7480205450702</v>
      </c>
      <c r="CW56">
        <v>108</v>
      </c>
      <c r="CX56">
        <v>1.7194124097149699</v>
      </c>
      <c r="CY56">
        <v>1.86497691345197</v>
      </c>
      <c r="CZ56" t="s">
        <v>13</v>
      </c>
      <c r="DA56">
        <v>9</v>
      </c>
      <c r="DB56">
        <v>0</v>
      </c>
      <c r="DC56">
        <v>1</v>
      </c>
      <c r="DD56">
        <v>-3909.9852011224698</v>
      </c>
      <c r="DE56">
        <v>174</v>
      </c>
      <c r="DF56">
        <v>1.6995360803672399</v>
      </c>
      <c r="DG56">
        <v>1.93405666972129</v>
      </c>
      <c r="DI56" s="1">
        <f t="shared" si="12"/>
        <v>133.13602630737023</v>
      </c>
      <c r="DJ56" s="1">
        <f t="shared" si="13"/>
        <v>246.89657564782055</v>
      </c>
      <c r="DL56">
        <v>9</v>
      </c>
      <c r="DM56">
        <v>0</v>
      </c>
      <c r="DN56">
        <v>0</v>
      </c>
      <c r="DO56">
        <v>-4156.8840468524404</v>
      </c>
      <c r="DP56">
        <v>108</v>
      </c>
      <c r="DQ56">
        <v>1.77481649889823</v>
      </c>
      <c r="DR56">
        <v>1.9203810026352299</v>
      </c>
      <c r="DS56" t="s">
        <v>13</v>
      </c>
      <c r="DT56">
        <v>9</v>
      </c>
      <c r="DU56">
        <v>1</v>
      </c>
      <c r="DV56">
        <v>0</v>
      </c>
      <c r="DW56">
        <v>-4156.8817767702903</v>
      </c>
      <c r="DX56">
        <v>174</v>
      </c>
      <c r="DY56">
        <v>1.80228122212663</v>
      </c>
      <c r="DZ56">
        <v>2.0368018114806801</v>
      </c>
      <c r="EB56" s="1">
        <f t="shared" si="14"/>
        <v>-118.41197532648039</v>
      </c>
      <c r="EC56" s="1">
        <f t="shared" si="15"/>
        <v>-248.59590147536028</v>
      </c>
      <c r="EE56">
        <v>9</v>
      </c>
      <c r="EF56">
        <v>0</v>
      </c>
      <c r="EG56">
        <v>0</v>
      </c>
      <c r="EH56">
        <v>-4038.47207152596</v>
      </c>
      <c r="EI56">
        <v>108</v>
      </c>
      <c r="EJ56">
        <v>1.72553977175446</v>
      </c>
      <c r="EK56">
        <v>1.87110427549145</v>
      </c>
      <c r="EL56" t="s">
        <v>13</v>
      </c>
      <c r="EM56">
        <v>9</v>
      </c>
      <c r="EN56">
        <v>0</v>
      </c>
      <c r="EO56">
        <v>1</v>
      </c>
      <c r="EP56">
        <v>-3908.2858752949301</v>
      </c>
      <c r="EQ56">
        <v>174</v>
      </c>
      <c r="ER56">
        <v>1.69882891189968</v>
      </c>
      <c r="ES56">
        <v>1.9333495012537301</v>
      </c>
      <c r="EU56" s="1">
        <f t="shared" si="16"/>
        <v>-10.696412888580198</v>
      </c>
      <c r="EV56" s="1">
        <f t="shared" si="17"/>
        <v>2.503194450529918</v>
      </c>
      <c r="EX56">
        <v>9</v>
      </c>
      <c r="EY56">
        <v>0</v>
      </c>
      <c r="EZ56">
        <v>0</v>
      </c>
      <c r="FA56">
        <v>-4027.7756586373798</v>
      </c>
      <c r="FB56">
        <v>108</v>
      </c>
      <c r="FC56">
        <v>1.72108849714414</v>
      </c>
      <c r="FD56">
        <v>1.8666530008811399</v>
      </c>
      <c r="FE56" t="s">
        <v>13</v>
      </c>
      <c r="FF56">
        <v>9</v>
      </c>
      <c r="FG56">
        <v>0</v>
      </c>
      <c r="FH56">
        <v>1</v>
      </c>
      <c r="FI56">
        <v>-3910.78906974546</v>
      </c>
      <c r="FJ56">
        <v>174</v>
      </c>
      <c r="FK56">
        <v>1.6998706074679399</v>
      </c>
      <c r="FL56">
        <v>1.93439119682199</v>
      </c>
      <c r="FN56" s="1">
        <f t="shared" si="18"/>
        <v>139.01131362134038</v>
      </c>
      <c r="FO56" s="1">
        <f t="shared" si="19"/>
        <v>255.99554265003962</v>
      </c>
      <c r="FQ56">
        <v>9</v>
      </c>
      <c r="FR56">
        <v>0</v>
      </c>
      <c r="FS56">
        <v>0</v>
      </c>
      <c r="FT56">
        <v>-4166.7869722587202</v>
      </c>
      <c r="FU56">
        <v>108</v>
      </c>
      <c r="FV56">
        <v>1.77893756648303</v>
      </c>
      <c r="FW56">
        <v>1.9245020702200299</v>
      </c>
      <c r="FX56" t="s">
        <v>13</v>
      </c>
      <c r="FY56">
        <v>9</v>
      </c>
      <c r="FZ56">
        <v>1</v>
      </c>
      <c r="GA56">
        <v>0</v>
      </c>
      <c r="GB56">
        <v>-4166.7846123954996</v>
      </c>
      <c r="GC56">
        <v>174</v>
      </c>
      <c r="GD56">
        <v>1.8064022523493599</v>
      </c>
      <c r="GE56">
        <v>2.0409228417034102</v>
      </c>
      <c r="GJ56">
        <v>9</v>
      </c>
      <c r="GK56">
        <v>0</v>
      </c>
      <c r="GL56">
        <v>0</v>
      </c>
      <c r="GM56">
        <v>-4091.00096956578</v>
      </c>
      <c r="GN56">
        <v>108</v>
      </c>
      <c r="GO56">
        <v>1.7473994879591299</v>
      </c>
      <c r="GP56">
        <v>1.8929639916961301</v>
      </c>
      <c r="GQ56" t="s">
        <v>13</v>
      </c>
      <c r="GR56">
        <v>9</v>
      </c>
      <c r="GS56">
        <v>0</v>
      </c>
      <c r="GT56">
        <v>1</v>
      </c>
      <c r="GU56">
        <v>-3944.0260088203499</v>
      </c>
      <c r="GV56">
        <v>174</v>
      </c>
      <c r="GW56">
        <v>1.71370204278833</v>
      </c>
      <c r="GX56">
        <v>1.9482226321423799</v>
      </c>
      <c r="HC56">
        <v>9</v>
      </c>
      <c r="HD56">
        <v>0</v>
      </c>
      <c r="HE56">
        <v>0</v>
      </c>
      <c r="HF56">
        <v>-4126.1998164080196</v>
      </c>
      <c r="HG56">
        <v>108</v>
      </c>
      <c r="HH56">
        <v>1.7620473642979699</v>
      </c>
      <c r="HI56">
        <v>1.9076118680349701</v>
      </c>
      <c r="HJ56" t="s">
        <v>13</v>
      </c>
      <c r="HK56">
        <v>9</v>
      </c>
      <c r="HL56">
        <v>1</v>
      </c>
      <c r="HM56">
        <v>0</v>
      </c>
      <c r="HN56">
        <v>-4126.1998038622596</v>
      </c>
      <c r="HO56">
        <v>174</v>
      </c>
      <c r="HP56">
        <v>1.7895130269921999</v>
      </c>
      <c r="HQ56">
        <v>2.0240336163462498</v>
      </c>
      <c r="HV56">
        <v>9</v>
      </c>
      <c r="HW56">
        <v>0</v>
      </c>
      <c r="HX56">
        <v>0</v>
      </c>
      <c r="HY56">
        <v>-4026.9923407805099</v>
      </c>
      <c r="HZ56">
        <v>108</v>
      </c>
      <c r="IA56">
        <v>1.7207625221725</v>
      </c>
      <c r="IB56">
        <v>1.8663270259094999</v>
      </c>
      <c r="IC56" t="s">
        <v>13</v>
      </c>
      <c r="ID56">
        <v>9</v>
      </c>
      <c r="IE56">
        <v>0</v>
      </c>
      <c r="IF56">
        <v>1</v>
      </c>
      <c r="IG56">
        <v>-3908.8263427674501</v>
      </c>
      <c r="IH56">
        <v>174</v>
      </c>
      <c r="II56">
        <v>1.69905382553785</v>
      </c>
      <c r="IJ56">
        <v>1.9335744148919001</v>
      </c>
      <c r="IO56">
        <v>9</v>
      </c>
      <c r="IP56">
        <v>0</v>
      </c>
      <c r="IQ56">
        <v>0</v>
      </c>
      <c r="IR56">
        <v>-4036.48919433533</v>
      </c>
      <c r="IS56">
        <v>108</v>
      </c>
      <c r="IT56">
        <v>1.7247146043842401</v>
      </c>
      <c r="IU56">
        <v>1.87027910812124</v>
      </c>
      <c r="IV56" t="s">
        <v>13</v>
      </c>
      <c r="IW56">
        <v>9</v>
      </c>
      <c r="IX56">
        <v>0</v>
      </c>
      <c r="IY56">
        <v>1</v>
      </c>
      <c r="IZ56">
        <v>-3895.23952995337</v>
      </c>
      <c r="JA56">
        <v>174</v>
      </c>
      <c r="JB56">
        <v>1.6933997211624501</v>
      </c>
      <c r="JC56">
        <v>1.9279203105165099</v>
      </c>
      <c r="JH56">
        <v>9</v>
      </c>
      <c r="JI56">
        <v>0</v>
      </c>
      <c r="JJ56">
        <v>0</v>
      </c>
      <c r="JK56">
        <v>-4036.88211849255</v>
      </c>
      <c r="JL56">
        <v>108</v>
      </c>
      <c r="JM56">
        <v>1.7248781183905699</v>
      </c>
      <c r="JN56">
        <v>1.8704426221275701</v>
      </c>
      <c r="JO56" t="s">
        <v>13</v>
      </c>
      <c r="JP56">
        <v>9</v>
      </c>
      <c r="JQ56">
        <v>0</v>
      </c>
      <c r="JR56">
        <v>1</v>
      </c>
      <c r="JS56">
        <v>-3914.63735152968</v>
      </c>
      <c r="JT56">
        <v>174</v>
      </c>
      <c r="JU56">
        <v>1.7014720564001999</v>
      </c>
      <c r="JV56">
        <v>1.93599264575425</v>
      </c>
      <c r="KA56">
        <v>9</v>
      </c>
      <c r="KB56">
        <v>0</v>
      </c>
      <c r="KC56">
        <v>0</v>
      </c>
      <c r="KD56">
        <v>-4035.6701705939099</v>
      </c>
      <c r="KE56">
        <v>108</v>
      </c>
      <c r="KF56">
        <v>1.7243737705343001</v>
      </c>
      <c r="KG56">
        <v>1.86993827427129</v>
      </c>
      <c r="KH56" t="s">
        <v>13</v>
      </c>
      <c r="KI56">
        <v>9</v>
      </c>
      <c r="KJ56">
        <v>0</v>
      </c>
      <c r="KK56">
        <v>1</v>
      </c>
      <c r="KL56">
        <v>-3923.7249190521902</v>
      </c>
      <c r="KM56">
        <v>174</v>
      </c>
      <c r="KN56">
        <v>1.7052538156688299</v>
      </c>
      <c r="KO56">
        <v>1.93977440502288</v>
      </c>
      <c r="KT56">
        <v>9</v>
      </c>
      <c r="KU56">
        <v>0</v>
      </c>
      <c r="KV56">
        <v>0</v>
      </c>
      <c r="KW56">
        <v>-4027.3201741653802</v>
      </c>
      <c r="KX56">
        <v>108</v>
      </c>
      <c r="KY56">
        <v>1.7208989488828099</v>
      </c>
      <c r="KZ56">
        <v>1.8664634526198001</v>
      </c>
      <c r="LA56" t="s">
        <v>13</v>
      </c>
      <c r="LB56">
        <v>9</v>
      </c>
      <c r="LC56">
        <v>0</v>
      </c>
      <c r="LD56">
        <v>1</v>
      </c>
      <c r="LE56">
        <v>-3902.8749627884599</v>
      </c>
      <c r="LF56">
        <v>174</v>
      </c>
      <c r="LG56">
        <v>1.69657717968725</v>
      </c>
      <c r="LH56">
        <v>1.9310977690413</v>
      </c>
      <c r="LM56">
        <v>9</v>
      </c>
      <c r="LN56">
        <v>0</v>
      </c>
      <c r="LO56">
        <v>0</v>
      </c>
      <c r="LP56">
        <v>-4026.8847206064902</v>
      </c>
      <c r="LQ56">
        <v>108</v>
      </c>
      <c r="LR56">
        <v>1.7207177364155199</v>
      </c>
      <c r="LS56">
        <v>1.8662822401525101</v>
      </c>
      <c r="LT56" t="s">
        <v>13</v>
      </c>
      <c r="LU56">
        <v>9</v>
      </c>
      <c r="LV56">
        <v>0</v>
      </c>
      <c r="LW56">
        <v>1</v>
      </c>
      <c r="LX56">
        <v>-3888.3896493924299</v>
      </c>
      <c r="LY56">
        <v>174</v>
      </c>
      <c r="LZ56">
        <v>1.6905491674541899</v>
      </c>
      <c r="MA56">
        <v>1.92506975680825</v>
      </c>
      <c r="MF56">
        <v>9</v>
      </c>
      <c r="MG56">
        <v>0</v>
      </c>
      <c r="MH56">
        <v>0</v>
      </c>
      <c r="MI56">
        <v>-4036.58344148471</v>
      </c>
      <c r="MJ56">
        <v>108</v>
      </c>
      <c r="MK56">
        <v>1.72475382500404</v>
      </c>
      <c r="ML56">
        <v>1.8703183287410401</v>
      </c>
      <c r="MM56" t="s">
        <v>13</v>
      </c>
      <c r="MN56">
        <v>9</v>
      </c>
      <c r="MO56">
        <v>0</v>
      </c>
      <c r="MP56">
        <v>1</v>
      </c>
      <c r="MQ56">
        <v>-3902.6897494025602</v>
      </c>
      <c r="MR56">
        <v>174</v>
      </c>
      <c r="MS56">
        <v>1.6965001037880001</v>
      </c>
      <c r="MT56">
        <v>1.9310206931420499</v>
      </c>
      <c r="MY56">
        <v>9</v>
      </c>
      <c r="MZ56">
        <v>0</v>
      </c>
      <c r="NA56">
        <v>0</v>
      </c>
      <c r="NB56">
        <v>-4030.6570594189602</v>
      </c>
      <c r="NC56">
        <v>108</v>
      </c>
      <c r="ND56">
        <v>1.7222875819471299</v>
      </c>
      <c r="NE56">
        <v>1.8678520856841301</v>
      </c>
      <c r="NF56" t="s">
        <v>13</v>
      </c>
      <c r="NG56">
        <v>9</v>
      </c>
      <c r="NH56">
        <v>0</v>
      </c>
      <c r="NI56">
        <v>1</v>
      </c>
      <c r="NJ56">
        <v>-3896.0789163488498</v>
      </c>
      <c r="NK56">
        <v>174</v>
      </c>
      <c r="NL56">
        <v>1.69374902885928</v>
      </c>
      <c r="NM56">
        <v>1.9282696182133301</v>
      </c>
      <c r="NR56">
        <v>9</v>
      </c>
      <c r="NS56">
        <v>0</v>
      </c>
      <c r="NT56">
        <v>0</v>
      </c>
      <c r="NU56">
        <v>-4029.1942187948498</v>
      </c>
      <c r="NV56">
        <v>108</v>
      </c>
      <c r="NW56">
        <v>1.7216788259653999</v>
      </c>
      <c r="NX56">
        <v>1.86724332970239</v>
      </c>
      <c r="NY56" t="s">
        <v>13</v>
      </c>
      <c r="NZ56">
        <v>9</v>
      </c>
      <c r="OA56">
        <v>0</v>
      </c>
      <c r="OB56">
        <v>1</v>
      </c>
      <c r="OC56">
        <v>-3907.3777882386798</v>
      </c>
      <c r="OD56">
        <v>174</v>
      </c>
      <c r="OE56">
        <v>1.69845101466445</v>
      </c>
      <c r="OF56">
        <v>1.9329716040185001</v>
      </c>
      <c r="OK56">
        <v>9</v>
      </c>
      <c r="OL56">
        <v>0</v>
      </c>
      <c r="OM56">
        <v>0</v>
      </c>
      <c r="ON56">
        <v>-4027.9799308372399</v>
      </c>
      <c r="OO56">
        <v>108</v>
      </c>
      <c r="OP56">
        <v>1.7211735043018099</v>
      </c>
      <c r="OQ56">
        <v>1.8667380080388001</v>
      </c>
      <c r="OR56" t="s">
        <v>13</v>
      </c>
      <c r="OS56">
        <v>9</v>
      </c>
      <c r="OT56">
        <v>0</v>
      </c>
      <c r="OU56">
        <v>1</v>
      </c>
      <c r="OV56">
        <v>-3891.0274453002999</v>
      </c>
      <c r="OW56">
        <v>174</v>
      </c>
      <c r="OX56">
        <v>1.6916468769456099</v>
      </c>
      <c r="OY56">
        <v>1.92616746629966</v>
      </c>
      <c r="PD56">
        <v>9</v>
      </c>
      <c r="PE56">
        <v>0</v>
      </c>
      <c r="PF56">
        <v>0</v>
      </c>
      <c r="PG56">
        <v>-4027.1380978318198</v>
      </c>
      <c r="PH56">
        <v>108</v>
      </c>
      <c r="PI56">
        <v>1.7208231784568599</v>
      </c>
      <c r="PJ56">
        <v>1.8663876821938501</v>
      </c>
      <c r="PK56" t="s">
        <v>13</v>
      </c>
      <c r="PL56">
        <v>9</v>
      </c>
      <c r="PM56">
        <v>0</v>
      </c>
      <c r="PN56">
        <v>1</v>
      </c>
      <c r="PO56">
        <v>-3913.3048922307898</v>
      </c>
      <c r="PP56">
        <v>174</v>
      </c>
      <c r="PQ56">
        <v>1.7009175581484799</v>
      </c>
      <c r="PR56">
        <v>1.93543814750253</v>
      </c>
      <c r="PW56">
        <v>9</v>
      </c>
      <c r="PX56">
        <v>0</v>
      </c>
      <c r="PY56">
        <v>0</v>
      </c>
      <c r="PZ56">
        <v>-4023.7423008660498</v>
      </c>
      <c r="QA56">
        <v>108</v>
      </c>
      <c r="QB56">
        <v>1.71941002949066</v>
      </c>
      <c r="QC56">
        <v>1.8649745332276599</v>
      </c>
      <c r="QD56" t="s">
        <v>13</v>
      </c>
      <c r="QE56">
        <v>9</v>
      </c>
      <c r="QF56">
        <v>0</v>
      </c>
      <c r="QG56">
        <v>1</v>
      </c>
      <c r="QH56">
        <v>-3898.3977339183398</v>
      </c>
      <c r="QI56">
        <v>174</v>
      </c>
      <c r="QJ56">
        <v>1.6947139966368501</v>
      </c>
      <c r="QK56">
        <v>1.9292345859908999</v>
      </c>
      <c r="QM56">
        <v>9</v>
      </c>
      <c r="QN56">
        <v>0</v>
      </c>
      <c r="QO56">
        <v>0</v>
      </c>
      <c r="QP56">
        <v>-4042.25547426922</v>
      </c>
      <c r="QQ56">
        <v>108</v>
      </c>
      <c r="QR56">
        <v>1.7271142215019599</v>
      </c>
      <c r="QS56">
        <v>1.8726787252389601</v>
      </c>
      <c r="QT56" t="s">
        <v>13</v>
      </c>
      <c r="QU56">
        <v>9</v>
      </c>
      <c r="QV56">
        <v>0</v>
      </c>
      <c r="QW56">
        <v>1</v>
      </c>
      <c r="QX56">
        <v>-3922.4564150429401</v>
      </c>
      <c r="QY56">
        <v>174</v>
      </c>
      <c r="QZ56">
        <v>1.70472593218599</v>
      </c>
      <c r="RA56">
        <v>1.9392465215400401</v>
      </c>
      <c r="RC56">
        <v>9</v>
      </c>
      <c r="RD56">
        <v>0</v>
      </c>
      <c r="RE56">
        <v>0</v>
      </c>
      <c r="RF56">
        <v>-4031.4553757835502</v>
      </c>
      <c r="RG56">
        <v>108</v>
      </c>
      <c r="RH56">
        <v>1.72261979849503</v>
      </c>
      <c r="RI56">
        <v>1.8681843022320299</v>
      </c>
      <c r="RJ56" t="s">
        <v>13</v>
      </c>
      <c r="RK56">
        <v>9</v>
      </c>
      <c r="RL56">
        <v>0</v>
      </c>
      <c r="RM56">
        <v>1</v>
      </c>
      <c r="RN56">
        <v>-3912.1263579798601</v>
      </c>
      <c r="RO56">
        <v>174</v>
      </c>
      <c r="RP56">
        <v>1.7004271152641901</v>
      </c>
      <c r="RQ56">
        <v>1.9349477046182499</v>
      </c>
      <c r="RS56">
        <v>9</v>
      </c>
      <c r="RT56">
        <v>0</v>
      </c>
      <c r="RU56">
        <v>0</v>
      </c>
      <c r="RV56">
        <v>-4022.4815723093998</v>
      </c>
      <c r="RW56">
        <v>108</v>
      </c>
      <c r="RX56">
        <v>1.71888538173508</v>
      </c>
      <c r="RY56">
        <v>1.8644498854720799</v>
      </c>
      <c r="RZ56" t="s">
        <v>13</v>
      </c>
      <c r="SA56">
        <v>9</v>
      </c>
      <c r="SB56">
        <v>0</v>
      </c>
      <c r="SC56">
        <v>1</v>
      </c>
      <c r="SD56">
        <v>-3902.0477585644098</v>
      </c>
      <c r="SE56">
        <v>174</v>
      </c>
      <c r="SF56">
        <v>1.69623294155822</v>
      </c>
      <c r="SG56">
        <v>1.9307535309122701</v>
      </c>
      <c r="SI56">
        <v>9</v>
      </c>
      <c r="SJ56">
        <v>0</v>
      </c>
      <c r="SK56">
        <v>0</v>
      </c>
      <c r="SL56">
        <v>-4022.4365899225099</v>
      </c>
      <c r="SM56">
        <v>108</v>
      </c>
      <c r="SN56">
        <v>1.71886666247296</v>
      </c>
      <c r="SO56">
        <v>1.86443116620995</v>
      </c>
      <c r="SP56" t="s">
        <v>13</v>
      </c>
      <c r="SQ56">
        <v>9</v>
      </c>
      <c r="SR56">
        <v>0</v>
      </c>
      <c r="SS56">
        <v>1</v>
      </c>
      <c r="ST56">
        <v>-3919.1386546201002</v>
      </c>
      <c r="SU56">
        <v>174</v>
      </c>
      <c r="SV56">
        <v>1.7033452578527299</v>
      </c>
      <c r="SW56">
        <v>1.93786584720678</v>
      </c>
      <c r="SY56">
        <v>9</v>
      </c>
      <c r="SZ56">
        <v>0</v>
      </c>
      <c r="TA56">
        <v>0</v>
      </c>
      <c r="TB56">
        <v>-4028.1607969505599</v>
      </c>
      <c r="TC56">
        <v>108</v>
      </c>
      <c r="TD56">
        <v>1.72124877109886</v>
      </c>
      <c r="TE56">
        <v>1.8668132748358599</v>
      </c>
      <c r="TF56" t="s">
        <v>13</v>
      </c>
      <c r="TG56">
        <v>9</v>
      </c>
      <c r="TH56">
        <v>0</v>
      </c>
      <c r="TI56">
        <v>1</v>
      </c>
      <c r="TJ56">
        <v>-3905.5271763989399</v>
      </c>
      <c r="TK56">
        <v>174</v>
      </c>
      <c r="TL56">
        <v>1.69768088905491</v>
      </c>
      <c r="TM56">
        <v>1.9322014784089601</v>
      </c>
      <c r="TO56">
        <v>9</v>
      </c>
      <c r="TP56">
        <v>0</v>
      </c>
      <c r="TQ56">
        <v>0</v>
      </c>
      <c r="TR56">
        <v>-4022.1011815268198</v>
      </c>
      <c r="TS56">
        <v>108</v>
      </c>
      <c r="TT56">
        <v>1.71872708344853</v>
      </c>
      <c r="TU56">
        <v>1.8642915871855299</v>
      </c>
      <c r="TV56" t="s">
        <v>13</v>
      </c>
      <c r="TW56">
        <v>9</v>
      </c>
      <c r="TX56">
        <v>0</v>
      </c>
      <c r="TY56">
        <v>1</v>
      </c>
      <c r="TZ56">
        <v>-3899.4282135492399</v>
      </c>
      <c r="UA56">
        <v>174</v>
      </c>
      <c r="UB56">
        <v>1.69514282711163</v>
      </c>
      <c r="UC56">
        <v>1.9296634164656801</v>
      </c>
      <c r="UE56">
        <v>9</v>
      </c>
      <c r="UF56">
        <v>0</v>
      </c>
      <c r="UG56">
        <v>0</v>
      </c>
      <c r="UH56">
        <v>-4023.18300658815</v>
      </c>
      <c r="UI56">
        <v>108</v>
      </c>
      <c r="UJ56">
        <v>1.7191772811436301</v>
      </c>
      <c r="UK56">
        <v>1.86474178488063</v>
      </c>
      <c r="UL56" t="s">
        <v>13</v>
      </c>
      <c r="UM56">
        <v>9</v>
      </c>
      <c r="UN56">
        <v>0</v>
      </c>
      <c r="UO56">
        <v>1</v>
      </c>
      <c r="UP56">
        <v>-3914.3145457475498</v>
      </c>
      <c r="UQ56">
        <v>174</v>
      </c>
      <c r="UR56">
        <v>1.7013377219090899</v>
      </c>
      <c r="US56">
        <v>1.93585831126315</v>
      </c>
      <c r="UU56">
        <v>9</v>
      </c>
      <c r="UV56">
        <v>0</v>
      </c>
      <c r="UW56">
        <v>0</v>
      </c>
      <c r="UX56">
        <v>-4138.2950040101896</v>
      </c>
      <c r="UY56">
        <v>108</v>
      </c>
      <c r="UZ56">
        <v>1.7670807340866399</v>
      </c>
      <c r="VA56">
        <v>1.91264523782364</v>
      </c>
      <c r="VB56" t="s">
        <v>13</v>
      </c>
      <c r="VC56">
        <v>9</v>
      </c>
      <c r="VD56">
        <v>1</v>
      </c>
      <c r="VE56">
        <v>0</v>
      </c>
      <c r="VF56">
        <v>-4138.2896581005098</v>
      </c>
      <c r="VG56">
        <v>174</v>
      </c>
      <c r="VH56">
        <v>1.79454417732023</v>
      </c>
      <c r="VI56">
        <v>2.02906476667428</v>
      </c>
      <c r="VK56">
        <v>9</v>
      </c>
      <c r="VL56">
        <v>0</v>
      </c>
      <c r="VM56">
        <v>0</v>
      </c>
      <c r="VN56">
        <v>-4152.4507167127404</v>
      </c>
      <c r="VO56">
        <v>108</v>
      </c>
      <c r="VP56">
        <v>1.7729715841501199</v>
      </c>
      <c r="VQ56">
        <v>1.91853608788712</v>
      </c>
      <c r="VR56" t="s">
        <v>13</v>
      </c>
      <c r="VS56">
        <v>9</v>
      </c>
      <c r="VT56">
        <v>1</v>
      </c>
      <c r="VU56">
        <v>0</v>
      </c>
      <c r="VV56">
        <v>-4152.4506588616496</v>
      </c>
      <c r="VW56">
        <v>174</v>
      </c>
      <c r="VX56">
        <v>1.8004372279906999</v>
      </c>
      <c r="VY56">
        <v>2.03495781734475</v>
      </c>
      <c r="WA56">
        <v>9</v>
      </c>
      <c r="WB56">
        <v>0</v>
      </c>
      <c r="WC56">
        <v>0</v>
      </c>
      <c r="WD56">
        <v>-4043.3969204978498</v>
      </c>
      <c r="WE56">
        <v>108</v>
      </c>
      <c r="WF56">
        <v>1.7275892303361799</v>
      </c>
      <c r="WG56">
        <v>1.8731537340731801</v>
      </c>
      <c r="WH56" t="s">
        <v>13</v>
      </c>
      <c r="WI56">
        <v>9</v>
      </c>
      <c r="WJ56">
        <v>0</v>
      </c>
      <c r="WK56">
        <v>1</v>
      </c>
      <c r="WL56">
        <v>-3911.0275509189401</v>
      </c>
      <c r="WM56">
        <v>174</v>
      </c>
      <c r="WN56">
        <v>1.6999698505696801</v>
      </c>
      <c r="WO56">
        <v>1.9344904399237299</v>
      </c>
      <c r="WQ56">
        <v>9</v>
      </c>
      <c r="WR56">
        <v>0</v>
      </c>
      <c r="WS56">
        <v>0</v>
      </c>
      <c r="WT56">
        <v>-4079.3136408</v>
      </c>
      <c r="WU56">
        <v>108</v>
      </c>
      <c r="WV56">
        <v>1.74253584719101</v>
      </c>
      <c r="WW56">
        <v>1.8881003509280101</v>
      </c>
      <c r="WX56" t="s">
        <v>13</v>
      </c>
      <c r="WY56">
        <v>9</v>
      </c>
      <c r="WZ56">
        <v>0</v>
      </c>
      <c r="XA56">
        <v>1</v>
      </c>
      <c r="XB56">
        <v>-3975.4508784552499</v>
      </c>
      <c r="XC56">
        <v>174</v>
      </c>
      <c r="XD56">
        <v>1.7267793917832901</v>
      </c>
      <c r="XE56">
        <v>1.9612999811373499</v>
      </c>
      <c r="XG56">
        <v>9</v>
      </c>
      <c r="XH56">
        <v>0</v>
      </c>
      <c r="XI56">
        <v>0</v>
      </c>
      <c r="XJ56">
        <v>-4036.7615518366902</v>
      </c>
      <c r="XK56">
        <v>108</v>
      </c>
      <c r="XL56">
        <v>1.7248279450007</v>
      </c>
      <c r="XM56">
        <v>1.8703924487376999</v>
      </c>
      <c r="XN56" t="s">
        <v>13</v>
      </c>
      <c r="XO56">
        <v>9</v>
      </c>
      <c r="XP56">
        <v>0</v>
      </c>
      <c r="XQ56">
        <v>1</v>
      </c>
      <c r="XR56">
        <v>-3905.1241140573802</v>
      </c>
      <c r="XS56">
        <v>174</v>
      </c>
      <c r="XT56">
        <v>1.6975131560788099</v>
      </c>
      <c r="XU56">
        <v>1.93203374543286</v>
      </c>
      <c r="XW56">
        <v>9</v>
      </c>
      <c r="XX56">
        <v>0</v>
      </c>
      <c r="XY56">
        <v>0</v>
      </c>
      <c r="XZ56">
        <v>-4159.7119566264901</v>
      </c>
      <c r="YA56">
        <v>108</v>
      </c>
      <c r="YB56">
        <v>1.7759933236065299</v>
      </c>
      <c r="YC56">
        <v>1.9215578273435301</v>
      </c>
      <c r="YD56" t="s">
        <v>13</v>
      </c>
      <c r="YE56">
        <v>9</v>
      </c>
      <c r="YF56">
        <v>1</v>
      </c>
      <c r="YG56">
        <v>0</v>
      </c>
      <c r="YH56">
        <v>-4159.7118561638199</v>
      </c>
      <c r="YI56">
        <v>174</v>
      </c>
      <c r="YJ56">
        <v>1.80345894971445</v>
      </c>
      <c r="YK56">
        <v>2.0379795390685</v>
      </c>
      <c r="YM56">
        <v>9</v>
      </c>
      <c r="YN56">
        <v>0</v>
      </c>
      <c r="YO56">
        <v>0</v>
      </c>
      <c r="YP56">
        <v>-4055.3838444223602</v>
      </c>
      <c r="YQ56">
        <v>108</v>
      </c>
      <c r="YR56">
        <v>1.7325775465761</v>
      </c>
      <c r="YS56">
        <v>1.8781420503130899</v>
      </c>
      <c r="YT56" t="s">
        <v>13</v>
      </c>
      <c r="YU56">
        <v>9</v>
      </c>
      <c r="YV56">
        <v>0</v>
      </c>
      <c r="YW56">
        <v>1</v>
      </c>
      <c r="YX56">
        <v>-3940.1010521614398</v>
      </c>
      <c r="YY56">
        <v>174</v>
      </c>
      <c r="YZ56">
        <v>1.7120686858765899</v>
      </c>
      <c r="ZA56">
        <v>1.94658927523064</v>
      </c>
      <c r="ZC56">
        <v>9</v>
      </c>
      <c r="ZD56">
        <v>0</v>
      </c>
      <c r="ZE56">
        <v>0</v>
      </c>
      <c r="ZF56">
        <v>-4189.1472728979597</v>
      </c>
      <c r="ZG56">
        <v>108</v>
      </c>
      <c r="ZH56">
        <v>1.78824272696544</v>
      </c>
      <c r="ZI56">
        <v>1.9338072307024401</v>
      </c>
      <c r="ZJ56" t="s">
        <v>13</v>
      </c>
      <c r="ZK56">
        <v>9</v>
      </c>
      <c r="ZL56">
        <v>1</v>
      </c>
      <c r="ZM56">
        <v>0</v>
      </c>
      <c r="ZN56">
        <v>-4189.14657221581</v>
      </c>
      <c r="ZO56">
        <v>174</v>
      </c>
      <c r="ZP56">
        <v>1.81570810329414</v>
      </c>
      <c r="ZQ56">
        <v>2.0502286926481901</v>
      </c>
      <c r="ZS56">
        <v>9</v>
      </c>
      <c r="ZT56">
        <v>0</v>
      </c>
      <c r="ZU56">
        <v>0</v>
      </c>
      <c r="ZV56">
        <v>-4282.24850687856</v>
      </c>
      <c r="ZW56">
        <v>108</v>
      </c>
      <c r="ZX56">
        <v>1.82698647810177</v>
      </c>
      <c r="ZY56">
        <v>1.9725509818387701</v>
      </c>
      <c r="ZZ56" t="s">
        <v>13</v>
      </c>
      <c r="AAA56">
        <v>9</v>
      </c>
      <c r="AAB56">
        <v>0</v>
      </c>
      <c r="AAC56">
        <v>1</v>
      </c>
      <c r="AAD56">
        <v>-4152.5676562597901</v>
      </c>
      <c r="AAE56">
        <v>174</v>
      </c>
      <c r="AAF56">
        <v>1.8004859160465201</v>
      </c>
      <c r="AAG56">
        <v>2.0350065054005801</v>
      </c>
      <c r="AAI56">
        <v>9</v>
      </c>
      <c r="AAJ56">
        <v>0</v>
      </c>
      <c r="AAK56">
        <v>0</v>
      </c>
      <c r="AAL56">
        <v>-4178.0979715527001</v>
      </c>
      <c r="AAM56">
        <v>108</v>
      </c>
      <c r="AAN56">
        <v>1.78364459906479</v>
      </c>
      <c r="AAO56">
        <v>1.9292091028017899</v>
      </c>
      <c r="AAP56" t="s">
        <v>13</v>
      </c>
      <c r="AAQ56">
        <v>9</v>
      </c>
      <c r="AAR56">
        <v>1</v>
      </c>
      <c r="AAS56">
        <v>0</v>
      </c>
      <c r="AAT56">
        <v>-4178.0976033351399</v>
      </c>
      <c r="AAU56">
        <v>174</v>
      </c>
      <c r="AAV56">
        <v>1.8111101137474599</v>
      </c>
      <c r="AAW56">
        <v>2.04563070310151</v>
      </c>
      <c r="AAY56">
        <v>9</v>
      </c>
      <c r="AAZ56">
        <v>0</v>
      </c>
      <c r="ABA56">
        <v>0</v>
      </c>
      <c r="ABB56">
        <v>-4140.9406749810396</v>
      </c>
      <c r="ABC56">
        <v>108</v>
      </c>
      <c r="ABD56">
        <v>1.7681817207578201</v>
      </c>
      <c r="ABE56">
        <v>1.91374622449482</v>
      </c>
      <c r="ABF56" t="s">
        <v>13</v>
      </c>
      <c r="ABG56">
        <v>9</v>
      </c>
      <c r="ABH56">
        <v>0</v>
      </c>
      <c r="ABI56">
        <v>1</v>
      </c>
      <c r="ABJ56">
        <v>-4004.1804094092099</v>
      </c>
      <c r="ABK56">
        <v>174</v>
      </c>
      <c r="ABL56">
        <v>1.7387350850641801</v>
      </c>
      <c r="ABM56">
        <v>1.9732556744182299</v>
      </c>
      <c r="ABO56">
        <v>9</v>
      </c>
      <c r="ABP56">
        <v>0</v>
      </c>
      <c r="ABQ56">
        <v>0</v>
      </c>
      <c r="ABR56">
        <v>-4098.3553742346703</v>
      </c>
      <c r="ABS56">
        <v>108</v>
      </c>
      <c r="ABT56">
        <v>1.75045999760078</v>
      </c>
      <c r="ABU56">
        <v>1.8960245013377801</v>
      </c>
      <c r="ABV56" t="s">
        <v>13</v>
      </c>
      <c r="ABW56">
        <v>9</v>
      </c>
      <c r="ABX56">
        <v>0</v>
      </c>
      <c r="ABY56">
        <v>1</v>
      </c>
      <c r="ABZ56">
        <v>-4001.9847952086702</v>
      </c>
      <c r="ACA56">
        <v>174</v>
      </c>
      <c r="ACB56">
        <v>1.7378213879353599</v>
      </c>
      <c r="ACC56">
        <v>1.97234197728941</v>
      </c>
      <c r="ACE56">
        <v>9</v>
      </c>
      <c r="ACF56">
        <v>0</v>
      </c>
      <c r="ACG56">
        <v>0</v>
      </c>
      <c r="ACH56">
        <v>-4088.9810907880501</v>
      </c>
      <c r="ACI56">
        <v>108</v>
      </c>
      <c r="ACJ56">
        <v>1.74655892250855</v>
      </c>
      <c r="ACK56">
        <v>1.89212342624555</v>
      </c>
      <c r="ACL56" t="s">
        <v>13</v>
      </c>
      <c r="ACM56">
        <v>9</v>
      </c>
      <c r="ACN56">
        <v>0</v>
      </c>
      <c r="ACO56">
        <v>1</v>
      </c>
      <c r="ACP56">
        <v>-3981.26110946573</v>
      </c>
      <c r="ACQ56">
        <v>174</v>
      </c>
      <c r="ACR56">
        <v>1.7291972989869899</v>
      </c>
      <c r="ACS56">
        <v>1.96371788834104</v>
      </c>
      <c r="ACU56">
        <v>9</v>
      </c>
      <c r="ACV56">
        <v>0</v>
      </c>
      <c r="ACW56">
        <v>0</v>
      </c>
      <c r="ACX56">
        <v>-4217.9016686384903</v>
      </c>
      <c r="ACY56">
        <v>108</v>
      </c>
      <c r="ACZ56">
        <v>1.80020876763982</v>
      </c>
      <c r="ADA56">
        <v>1.9457732713768201</v>
      </c>
      <c r="ADB56" t="s">
        <v>13</v>
      </c>
      <c r="ADC56">
        <v>9</v>
      </c>
      <c r="ADD56">
        <v>1</v>
      </c>
      <c r="ADE56">
        <v>0</v>
      </c>
      <c r="ADF56">
        <v>-4217.8991127178297</v>
      </c>
      <c r="ADG56">
        <v>174</v>
      </c>
      <c r="ADH56">
        <v>1.82767337191753</v>
      </c>
      <c r="ADI56">
        <v>2.0621939612715798</v>
      </c>
      <c r="ADK56">
        <v>9</v>
      </c>
      <c r="ADL56">
        <v>0</v>
      </c>
      <c r="ADM56">
        <v>0</v>
      </c>
      <c r="ADN56">
        <v>-4060.83016615119</v>
      </c>
      <c r="ADO56">
        <v>108</v>
      </c>
      <c r="ADP56">
        <v>1.7348440142118999</v>
      </c>
      <c r="ADQ56">
        <v>1.8804085179489001</v>
      </c>
      <c r="ADR56" t="s">
        <v>13</v>
      </c>
      <c r="ADS56">
        <v>9</v>
      </c>
      <c r="ADT56">
        <v>0</v>
      </c>
      <c r="ADU56">
        <v>1</v>
      </c>
      <c r="ADV56">
        <v>-3929.2527211574302</v>
      </c>
      <c r="ADW56">
        <v>174</v>
      </c>
      <c r="ADX56">
        <v>1.70755419107675</v>
      </c>
      <c r="ADY56">
        <v>1.9420747804308001</v>
      </c>
      <c r="AED56">
        <v>9</v>
      </c>
      <c r="AEE56">
        <v>0</v>
      </c>
      <c r="AEF56">
        <f t="shared" si="20"/>
        <v>90</v>
      </c>
      <c r="AEG56">
        <f t="shared" si="21"/>
        <v>56</v>
      </c>
      <c r="AEI56">
        <v>9</v>
      </c>
      <c r="AEJ56">
        <v>0</v>
      </c>
      <c r="AEK56">
        <v>0</v>
      </c>
      <c r="AEL56">
        <v>-4062.3630108959201</v>
      </c>
      <c r="AEM56">
        <v>108</v>
      </c>
      <c r="AEN56">
        <v>1.7354819021622601</v>
      </c>
      <c r="AEO56">
        <v>1.88104640589926</v>
      </c>
      <c r="AEP56" t="s">
        <v>13</v>
      </c>
      <c r="AEQ56">
        <v>9</v>
      </c>
      <c r="AER56">
        <v>0</v>
      </c>
      <c r="AES56">
        <v>1</v>
      </c>
      <c r="AET56">
        <v>-3944.7015441047802</v>
      </c>
      <c r="AEU56">
        <v>174</v>
      </c>
      <c r="AEV56">
        <v>1.71398316442147</v>
      </c>
      <c r="AEW56">
        <v>1.9485037537755201</v>
      </c>
    </row>
    <row r="57" spans="2:829" x14ac:dyDescent="0.35">
      <c r="B57">
        <v>9</v>
      </c>
      <c r="C57">
        <v>0</v>
      </c>
      <c r="D57">
        <v>2</v>
      </c>
      <c r="E57">
        <v>-4409.2483303866502</v>
      </c>
      <c r="F57">
        <v>108</v>
      </c>
      <c r="G57" s="2">
        <v>1.8798370080676901</v>
      </c>
      <c r="H57" s="2">
        <f t="shared" si="4"/>
        <v>2.0254015118046844</v>
      </c>
      <c r="I57" s="2"/>
      <c r="J57">
        <v>9</v>
      </c>
      <c r="K57">
        <v>1</v>
      </c>
      <c r="L57">
        <v>2</v>
      </c>
      <c r="M57">
        <v>-4409.2483303866502</v>
      </c>
      <c r="N57">
        <v>174</v>
      </c>
      <c r="O57" s="2">
        <v>1.90730267598279</v>
      </c>
      <c r="P57" s="2">
        <f t="shared" si="5"/>
        <v>2.141823265336845</v>
      </c>
      <c r="R57" s="1">
        <f t="shared" si="6"/>
        <v>-404.06504885921004</v>
      </c>
      <c r="S57" s="1">
        <f t="shared" si="7"/>
        <v>-525.24824168696023</v>
      </c>
      <c r="U57">
        <v>9</v>
      </c>
      <c r="V57">
        <v>2</v>
      </c>
      <c r="W57">
        <v>0</v>
      </c>
      <c r="X57">
        <v>-4005.1832815274402</v>
      </c>
      <c r="Y57">
        <v>108</v>
      </c>
      <c r="Z57" s="2">
        <v>1.7116867588545299</v>
      </c>
      <c r="AA57" s="2">
        <v>1.8572512625915301</v>
      </c>
      <c r="AB57" t="s">
        <v>13</v>
      </c>
      <c r="AC57">
        <v>9</v>
      </c>
      <c r="AD57">
        <v>2</v>
      </c>
      <c r="AE57">
        <v>1</v>
      </c>
      <c r="AF57">
        <v>-3884.00008869969</v>
      </c>
      <c r="AG57">
        <v>174</v>
      </c>
      <c r="AH57" s="2">
        <v>1.6887224672075301</v>
      </c>
      <c r="AI57" s="2">
        <v>1.9232430565615799</v>
      </c>
      <c r="AK57" s="1"/>
      <c r="AN57">
        <v>9</v>
      </c>
      <c r="AO57">
        <v>0</v>
      </c>
      <c r="AP57">
        <v>2</v>
      </c>
      <c r="AQ57">
        <v>-4121.5144288780202</v>
      </c>
      <c r="AR57">
        <v>108</v>
      </c>
      <c r="AS57">
        <v>1.76009755675323</v>
      </c>
      <c r="AT57">
        <v>1.9056620604902299</v>
      </c>
      <c r="AU57" t="s">
        <v>13</v>
      </c>
      <c r="AV57">
        <v>9</v>
      </c>
      <c r="AW57">
        <v>1</v>
      </c>
      <c r="AX57">
        <v>2</v>
      </c>
      <c r="AY57">
        <v>-4121.4913431148498</v>
      </c>
      <c r="AZ57">
        <v>174</v>
      </c>
      <c r="BA57">
        <v>1.78755361760918</v>
      </c>
      <c r="BB57">
        <v>2.02207420696323</v>
      </c>
      <c r="BD57" s="1">
        <f t="shared" si="22"/>
        <v>0</v>
      </c>
      <c r="BE57" s="1">
        <f t="shared" si="23"/>
        <v>0</v>
      </c>
      <c r="BG57">
        <v>9</v>
      </c>
      <c r="BH57">
        <v>2</v>
      </c>
      <c r="BI57">
        <v>0</v>
      </c>
      <c r="BJ57">
        <v>-4005.1832815274402</v>
      </c>
      <c r="BK57">
        <v>108</v>
      </c>
      <c r="BL57">
        <v>1.7116867588545299</v>
      </c>
      <c r="BM57">
        <v>1.8572512625915301</v>
      </c>
      <c r="BN57" t="s">
        <v>13</v>
      </c>
      <c r="BO57">
        <v>9</v>
      </c>
      <c r="BP57">
        <v>2</v>
      </c>
      <c r="BQ57">
        <v>1</v>
      </c>
      <c r="BR57">
        <v>-3884.00008869969</v>
      </c>
      <c r="BS57">
        <v>174</v>
      </c>
      <c r="BT57">
        <v>1.6887224672075301</v>
      </c>
      <c r="BU57">
        <v>1.9232430565615799</v>
      </c>
      <c r="BW57" s="1">
        <f t="shared" si="24"/>
        <v>0.39935280405006779</v>
      </c>
      <c r="BX57" s="1">
        <f t="shared" si="25"/>
        <v>4.3976414392800507</v>
      </c>
      <c r="BZ57">
        <v>9</v>
      </c>
      <c r="CA57">
        <v>2</v>
      </c>
      <c r="CB57">
        <v>0</v>
      </c>
      <c r="CC57">
        <v>-4005.5826343314902</v>
      </c>
      <c r="CD57">
        <v>108</v>
      </c>
      <c r="CE57">
        <v>1.7118529481196401</v>
      </c>
      <c r="CF57">
        <v>1.85741745185663</v>
      </c>
      <c r="CG57" t="s">
        <v>13</v>
      </c>
      <c r="CH57">
        <v>9</v>
      </c>
      <c r="CI57">
        <v>2</v>
      </c>
      <c r="CJ57">
        <v>1</v>
      </c>
      <c r="CK57">
        <v>-3888.39773013897</v>
      </c>
      <c r="CL57">
        <v>174</v>
      </c>
      <c r="CM57">
        <v>1.6905525302284501</v>
      </c>
      <c r="CN57">
        <v>1.9250731195824999</v>
      </c>
      <c r="CP57" s="1">
        <f t="shared" si="10"/>
        <v>-0.92978507846009961</v>
      </c>
      <c r="CQ57" s="1">
        <f t="shared" si="11"/>
        <v>-0.46378083442004936</v>
      </c>
      <c r="CS57">
        <v>9</v>
      </c>
      <c r="CT57">
        <v>2</v>
      </c>
      <c r="CU57">
        <v>0</v>
      </c>
      <c r="CV57">
        <v>-4004.6528492530301</v>
      </c>
      <c r="CW57">
        <v>108</v>
      </c>
      <c r="CX57">
        <v>1.71146602132877</v>
      </c>
      <c r="CY57">
        <v>1.8570305250657699</v>
      </c>
      <c r="CZ57" t="s">
        <v>13</v>
      </c>
      <c r="DA57">
        <v>9</v>
      </c>
      <c r="DB57">
        <v>2</v>
      </c>
      <c r="DC57">
        <v>1</v>
      </c>
      <c r="DD57">
        <v>-3887.93394930455</v>
      </c>
      <c r="DE57">
        <v>174</v>
      </c>
      <c r="DF57">
        <v>1.69035952946506</v>
      </c>
      <c r="DG57">
        <v>1.92488011881912</v>
      </c>
      <c r="DI57" s="1">
        <f t="shared" si="12"/>
        <v>85.015332955149916</v>
      </c>
      <c r="DJ57" s="1">
        <f t="shared" si="13"/>
        <v>201.73377445963024</v>
      </c>
      <c r="DL57">
        <v>9</v>
      </c>
      <c r="DM57">
        <v>0</v>
      </c>
      <c r="DN57">
        <v>2</v>
      </c>
      <c r="DO57">
        <v>-4089.66818220818</v>
      </c>
      <c r="DP57">
        <v>108</v>
      </c>
      <c r="DQ57">
        <v>1.7468448531869301</v>
      </c>
      <c r="DR57">
        <v>1.89240935692392</v>
      </c>
      <c r="DS57" t="s">
        <v>13</v>
      </c>
      <c r="DT57">
        <v>9</v>
      </c>
      <c r="DU57">
        <v>1</v>
      </c>
      <c r="DV57">
        <v>2</v>
      </c>
      <c r="DW57">
        <v>-4089.6677237641802</v>
      </c>
      <c r="DX57">
        <v>174</v>
      </c>
      <c r="DY57">
        <v>1.7743103303221699</v>
      </c>
      <c r="DZ57">
        <v>2.00883091967623</v>
      </c>
      <c r="EB57" s="1">
        <f t="shared" si="14"/>
        <v>-83.543133630119883</v>
      </c>
      <c r="EC57" s="1">
        <f t="shared" si="15"/>
        <v>-195.03366514354002</v>
      </c>
      <c r="EE57">
        <v>9</v>
      </c>
      <c r="EF57">
        <v>2</v>
      </c>
      <c r="EG57">
        <v>0</v>
      </c>
      <c r="EH57">
        <v>-4006.1250485780602</v>
      </c>
      <c r="EI57">
        <v>108</v>
      </c>
      <c r="EJ57">
        <v>1.71207867190098</v>
      </c>
      <c r="EK57">
        <v>1.8576431756379801</v>
      </c>
      <c r="EL57" t="s">
        <v>13</v>
      </c>
      <c r="EM57">
        <v>9</v>
      </c>
      <c r="EN57">
        <v>2</v>
      </c>
      <c r="EO57">
        <v>1</v>
      </c>
      <c r="EP57">
        <v>-3894.6340586206402</v>
      </c>
      <c r="EQ57">
        <v>174</v>
      </c>
      <c r="ER57">
        <v>1.6931477563964401</v>
      </c>
      <c r="ES57">
        <v>1.92766834575049</v>
      </c>
      <c r="EU57" s="1">
        <f t="shared" si="16"/>
        <v>-10.364601954669979</v>
      </c>
      <c r="EV57" s="1">
        <f t="shared" si="17"/>
        <v>-7.218570581540007</v>
      </c>
      <c r="EX57">
        <v>9</v>
      </c>
      <c r="EY57">
        <v>2</v>
      </c>
      <c r="EZ57">
        <v>0</v>
      </c>
      <c r="FA57">
        <v>-3995.7604466233902</v>
      </c>
      <c r="FB57">
        <v>108</v>
      </c>
      <c r="FC57">
        <v>1.70776547924402</v>
      </c>
      <c r="FD57">
        <v>1.8533299829810199</v>
      </c>
      <c r="FE57" t="s">
        <v>13</v>
      </c>
      <c r="FF57">
        <v>9</v>
      </c>
      <c r="FG57">
        <v>2</v>
      </c>
      <c r="FH57">
        <v>1</v>
      </c>
      <c r="FI57">
        <v>-3887.4154880391002</v>
      </c>
      <c r="FJ57">
        <v>174</v>
      </c>
      <c r="FK57">
        <v>1.6901437736325899</v>
      </c>
      <c r="FL57">
        <v>1.92466436298664</v>
      </c>
      <c r="FN57" s="1">
        <f t="shared" si="18"/>
        <v>164.54496024497939</v>
      </c>
      <c r="FO57" s="1">
        <f t="shared" si="19"/>
        <v>84.512299911899845</v>
      </c>
      <c r="FQ57">
        <v>9</v>
      </c>
      <c r="FR57">
        <v>0</v>
      </c>
      <c r="FS57">
        <v>2</v>
      </c>
      <c r="FT57">
        <v>-4160.3054068683696</v>
      </c>
      <c r="FU57">
        <v>108</v>
      </c>
      <c r="FV57">
        <v>1.7762402858378601</v>
      </c>
      <c r="FW57">
        <v>1.92180478957486</v>
      </c>
      <c r="FX57" t="s">
        <v>13</v>
      </c>
      <c r="FY57">
        <v>9</v>
      </c>
      <c r="FZ57">
        <v>1</v>
      </c>
      <c r="GA57">
        <v>2</v>
      </c>
      <c r="GB57">
        <v>-3971.927787951</v>
      </c>
      <c r="GC57">
        <v>174</v>
      </c>
      <c r="GD57">
        <v>1.72531327005868</v>
      </c>
      <c r="GE57">
        <v>1.95983385941273</v>
      </c>
      <c r="GJ57">
        <v>9</v>
      </c>
      <c r="GK57">
        <v>2</v>
      </c>
      <c r="GL57">
        <v>0</v>
      </c>
      <c r="GM57">
        <v>-4048.2402031219099</v>
      </c>
      <c r="GN57">
        <v>108</v>
      </c>
      <c r="GO57">
        <v>1.7296047453690899</v>
      </c>
      <c r="GP57">
        <v>1.8751692491060801</v>
      </c>
      <c r="GQ57" t="s">
        <v>13</v>
      </c>
      <c r="GR57">
        <v>9</v>
      </c>
      <c r="GS57">
        <v>2</v>
      </c>
      <c r="GT57">
        <v>1</v>
      </c>
      <c r="GU57">
        <v>-3922.8984302970498</v>
      </c>
      <c r="GV57">
        <v>174</v>
      </c>
      <c r="GW57">
        <v>1.7049098752796701</v>
      </c>
      <c r="GX57">
        <v>1.9394304646337199</v>
      </c>
      <c r="HC57">
        <v>9</v>
      </c>
      <c r="HD57">
        <v>0</v>
      </c>
      <c r="HE57">
        <v>2</v>
      </c>
      <c r="HF57">
        <v>-4123.0557361938099</v>
      </c>
      <c r="HG57">
        <v>108</v>
      </c>
      <c r="HH57">
        <v>1.7607389663727899</v>
      </c>
      <c r="HI57">
        <v>1.9063034701097901</v>
      </c>
      <c r="HJ57" t="s">
        <v>13</v>
      </c>
      <c r="HK57">
        <v>9</v>
      </c>
      <c r="HL57">
        <v>1</v>
      </c>
      <c r="HM57">
        <v>2</v>
      </c>
      <c r="HN57">
        <v>-4014.9263875281799</v>
      </c>
      <c r="HO57">
        <v>174</v>
      </c>
      <c r="HP57">
        <v>1.7432069860708199</v>
      </c>
      <c r="HQ57">
        <v>1.97772757542487</v>
      </c>
      <c r="HV57">
        <v>9</v>
      </c>
      <c r="HW57">
        <v>2</v>
      </c>
      <c r="HX57">
        <v>0</v>
      </c>
      <c r="HY57">
        <v>-4008.1271400915098</v>
      </c>
      <c r="HZ57">
        <v>108</v>
      </c>
      <c r="IA57">
        <v>1.71291183524407</v>
      </c>
      <c r="IB57">
        <v>1.8584763389810699</v>
      </c>
      <c r="IC57" t="s">
        <v>13</v>
      </c>
      <c r="ID57">
        <v>9</v>
      </c>
      <c r="IE57">
        <v>2</v>
      </c>
      <c r="IF57">
        <v>1</v>
      </c>
      <c r="IG57">
        <v>-3858.6885035885198</v>
      </c>
      <c r="IH57">
        <v>174</v>
      </c>
      <c r="II57">
        <v>1.6781891400701301</v>
      </c>
      <c r="IJ57">
        <v>1.9127097294241799</v>
      </c>
      <c r="IO57">
        <v>9</v>
      </c>
      <c r="IP57">
        <v>2</v>
      </c>
      <c r="IQ57">
        <v>0</v>
      </c>
      <c r="IR57">
        <v>-3996.2827662884301</v>
      </c>
      <c r="IS57">
        <v>108</v>
      </c>
      <c r="IT57">
        <v>1.7079828407359301</v>
      </c>
      <c r="IU57">
        <v>1.85354734447292</v>
      </c>
      <c r="IV57" t="s">
        <v>13</v>
      </c>
      <c r="IW57">
        <v>9</v>
      </c>
      <c r="IX57">
        <v>2</v>
      </c>
      <c r="IY57">
        <v>1</v>
      </c>
      <c r="IZ57">
        <v>-3883.8186870014501</v>
      </c>
      <c r="JA57">
        <v>174</v>
      </c>
      <c r="JB57">
        <v>1.6886469775286901</v>
      </c>
      <c r="JC57">
        <v>1.9231675668827499</v>
      </c>
      <c r="JH57">
        <v>9</v>
      </c>
      <c r="JI57">
        <v>2</v>
      </c>
      <c r="JJ57">
        <v>0</v>
      </c>
      <c r="JK57">
        <v>-4002.8382720536802</v>
      </c>
      <c r="JL57">
        <v>108</v>
      </c>
      <c r="JM57">
        <v>1.7107108914081099</v>
      </c>
      <c r="JN57">
        <v>1.8562753951451101</v>
      </c>
      <c r="JO57" t="s">
        <v>13</v>
      </c>
      <c r="JP57">
        <v>9</v>
      </c>
      <c r="JQ57">
        <v>2</v>
      </c>
      <c r="JR57">
        <v>1</v>
      </c>
      <c r="JS57">
        <v>-3897.1978666854702</v>
      </c>
      <c r="JT57">
        <v>174</v>
      </c>
      <c r="JU57">
        <v>1.6942146761071499</v>
      </c>
      <c r="JV57">
        <v>1.9287352654612</v>
      </c>
      <c r="KA57">
        <v>9</v>
      </c>
      <c r="KB57">
        <v>2</v>
      </c>
      <c r="KC57">
        <v>0</v>
      </c>
      <c r="KD57">
        <v>-4004.4066143697701</v>
      </c>
      <c r="KE57">
        <v>108</v>
      </c>
      <c r="KF57">
        <v>1.7113635515479699</v>
      </c>
      <c r="KG57">
        <v>1.8569280552849701</v>
      </c>
      <c r="KH57" t="s">
        <v>13</v>
      </c>
      <c r="KI57">
        <v>9</v>
      </c>
      <c r="KJ57">
        <v>2</v>
      </c>
      <c r="KK57">
        <v>1</v>
      </c>
      <c r="KL57">
        <v>-3901.2059809736202</v>
      </c>
      <c r="KM57">
        <v>174</v>
      </c>
      <c r="KN57">
        <v>1.6958826387738699</v>
      </c>
      <c r="KO57">
        <v>1.93040322812792</v>
      </c>
      <c r="KT57">
        <v>9</v>
      </c>
      <c r="KU57">
        <v>2</v>
      </c>
      <c r="KV57">
        <v>0</v>
      </c>
      <c r="KW57">
        <v>-4008.2936568096902</v>
      </c>
      <c r="KX57">
        <v>108</v>
      </c>
      <c r="KY57">
        <v>1.7129811305908</v>
      </c>
      <c r="KZ57">
        <v>1.8585456343278</v>
      </c>
      <c r="LA57" t="s">
        <v>13</v>
      </c>
      <c r="LB57">
        <v>9</v>
      </c>
      <c r="LC57">
        <v>2</v>
      </c>
      <c r="LD57">
        <v>1</v>
      </c>
      <c r="LE57">
        <v>-3890.57249597281</v>
      </c>
      <c r="LF57">
        <v>174</v>
      </c>
      <c r="LG57">
        <v>1.6914575513827801</v>
      </c>
      <c r="LH57">
        <v>1.9259781407368299</v>
      </c>
      <c r="LM57">
        <v>9</v>
      </c>
      <c r="LN57">
        <v>2</v>
      </c>
      <c r="LO57">
        <v>0</v>
      </c>
      <c r="LP57">
        <v>-4006.58694288171</v>
      </c>
      <c r="LQ57">
        <v>108</v>
      </c>
      <c r="LR57">
        <v>1.71227088759122</v>
      </c>
      <c r="LS57">
        <v>1.85783539132822</v>
      </c>
      <c r="LT57" t="s">
        <v>13</v>
      </c>
      <c r="LU57">
        <v>9</v>
      </c>
      <c r="LV57">
        <v>2</v>
      </c>
      <c r="LW57">
        <v>1</v>
      </c>
      <c r="LX57">
        <v>-3886.7114012860002</v>
      </c>
      <c r="LY57">
        <v>174</v>
      </c>
      <c r="LZ57">
        <v>1.6898507704061601</v>
      </c>
      <c r="MA57">
        <v>1.9243713597602099</v>
      </c>
      <c r="MF57">
        <v>9</v>
      </c>
      <c r="MG57">
        <v>2</v>
      </c>
      <c r="MH57">
        <v>0</v>
      </c>
      <c r="MI57">
        <v>-4001.0950518551299</v>
      </c>
      <c r="MJ57">
        <v>108</v>
      </c>
      <c r="MK57">
        <v>1.7099854564524</v>
      </c>
      <c r="ML57">
        <v>1.8555499601894001</v>
      </c>
      <c r="MM57" t="s">
        <v>13</v>
      </c>
      <c r="MN57">
        <v>9</v>
      </c>
      <c r="MO57">
        <v>2</v>
      </c>
      <c r="MP57">
        <v>1</v>
      </c>
      <c r="MQ57">
        <v>-3904.6576707873801</v>
      </c>
      <c r="MR57">
        <v>174</v>
      </c>
      <c r="MS57">
        <v>1.6973190473522199</v>
      </c>
      <c r="MT57">
        <v>1.93183963670627</v>
      </c>
      <c r="MY57">
        <v>9</v>
      </c>
      <c r="MZ57">
        <v>2</v>
      </c>
      <c r="NA57">
        <v>0</v>
      </c>
      <c r="NB57">
        <v>-4002.3604477530998</v>
      </c>
      <c r="NC57">
        <v>108</v>
      </c>
      <c r="ND57">
        <v>1.71051204650566</v>
      </c>
      <c r="NE57">
        <v>1.8560765502426599</v>
      </c>
      <c r="NF57" t="s">
        <v>13</v>
      </c>
      <c r="NG57">
        <v>9</v>
      </c>
      <c r="NH57">
        <v>2</v>
      </c>
      <c r="NI57">
        <v>1</v>
      </c>
      <c r="NJ57">
        <v>-3900.9176299720998</v>
      </c>
      <c r="NK57">
        <v>174</v>
      </c>
      <c r="NL57">
        <v>1.6957626425185599</v>
      </c>
      <c r="NM57">
        <v>1.93028323187261</v>
      </c>
      <c r="NR57">
        <v>9</v>
      </c>
      <c r="NS57">
        <v>2</v>
      </c>
      <c r="NT57">
        <v>0</v>
      </c>
      <c r="NU57">
        <v>-4003.1288917547199</v>
      </c>
      <c r="NV57">
        <v>108</v>
      </c>
      <c r="NW57">
        <v>1.71083183177475</v>
      </c>
      <c r="NX57">
        <v>1.8563963355117501</v>
      </c>
      <c r="NY57" t="s">
        <v>13</v>
      </c>
      <c r="NZ57">
        <v>9</v>
      </c>
      <c r="OA57">
        <v>2</v>
      </c>
      <c r="OB57">
        <v>1</v>
      </c>
      <c r="OC57">
        <v>-3888.3096828603102</v>
      </c>
      <c r="OD57">
        <v>174</v>
      </c>
      <c r="OE57">
        <v>1.6905158896630501</v>
      </c>
      <c r="OF57">
        <v>1.9250364790171</v>
      </c>
      <c r="OK57">
        <v>9</v>
      </c>
      <c r="OL57">
        <v>2</v>
      </c>
      <c r="OM57">
        <v>0</v>
      </c>
      <c r="ON57">
        <v>-4013.88498384996</v>
      </c>
      <c r="OO57">
        <v>108</v>
      </c>
      <c r="OP57">
        <v>1.71530794167705</v>
      </c>
      <c r="OQ57">
        <v>1.8608724454140499</v>
      </c>
      <c r="OR57" t="s">
        <v>13</v>
      </c>
      <c r="OS57">
        <v>9</v>
      </c>
      <c r="OT57">
        <v>2</v>
      </c>
      <c r="OU57">
        <v>1</v>
      </c>
      <c r="OV57">
        <v>-3857.2403611658301</v>
      </c>
      <c r="OW57">
        <v>174</v>
      </c>
      <c r="OX57">
        <v>1.67758650069323</v>
      </c>
      <c r="OY57">
        <v>1.9121070900472801</v>
      </c>
      <c r="PD57">
        <v>9</v>
      </c>
      <c r="PE57">
        <v>2</v>
      </c>
      <c r="PF57">
        <v>0</v>
      </c>
      <c r="PG57">
        <v>-4011.2002080867801</v>
      </c>
      <c r="PH57">
        <v>108</v>
      </c>
      <c r="PI57">
        <v>1.71419068168405</v>
      </c>
      <c r="PJ57">
        <v>1.8597551854210499</v>
      </c>
      <c r="PK57" t="s">
        <v>13</v>
      </c>
      <c r="PL57">
        <v>9</v>
      </c>
      <c r="PM57">
        <v>2</v>
      </c>
      <c r="PN57">
        <v>1</v>
      </c>
      <c r="PO57">
        <v>-3892.2844688300302</v>
      </c>
      <c r="PP57">
        <v>174</v>
      </c>
      <c r="PQ57">
        <v>1.6921699828672601</v>
      </c>
      <c r="PR57">
        <v>1.9266905722213099</v>
      </c>
      <c r="PW57">
        <v>9</v>
      </c>
      <c r="PX57">
        <v>2</v>
      </c>
      <c r="PY57">
        <v>0</v>
      </c>
      <c r="PZ57">
        <v>-4008.6383329567402</v>
      </c>
      <c r="QA57">
        <v>108</v>
      </c>
      <c r="QB57">
        <v>1.71312456635736</v>
      </c>
      <c r="QC57">
        <v>1.8586890700943599</v>
      </c>
      <c r="QD57" t="s">
        <v>13</v>
      </c>
      <c r="QE57">
        <v>9</v>
      </c>
      <c r="QF57">
        <v>2</v>
      </c>
      <c r="QG57">
        <v>1</v>
      </c>
      <c r="QH57">
        <v>-3860.3280398253901</v>
      </c>
      <c r="QI57">
        <v>174</v>
      </c>
      <c r="QJ57">
        <v>1.67887142730978</v>
      </c>
      <c r="QK57">
        <v>1.9133920166638301</v>
      </c>
      <c r="QM57">
        <v>9</v>
      </c>
      <c r="QN57">
        <v>2</v>
      </c>
      <c r="QO57">
        <v>0</v>
      </c>
      <c r="QP57">
        <v>-4018.81628612643</v>
      </c>
      <c r="QQ57">
        <v>108</v>
      </c>
      <c r="QR57">
        <v>1.7173600857787901</v>
      </c>
      <c r="QS57">
        <v>1.86292458951578</v>
      </c>
      <c r="QT57" t="s">
        <v>13</v>
      </c>
      <c r="QU57">
        <v>9</v>
      </c>
      <c r="QV57">
        <v>2</v>
      </c>
      <c r="QW57">
        <v>1</v>
      </c>
      <c r="QX57">
        <v>-3895.9801944011201</v>
      </c>
      <c r="QY57">
        <v>174</v>
      </c>
      <c r="QZ57">
        <v>1.6937079460678801</v>
      </c>
      <c r="RA57">
        <v>1.92822853542193</v>
      </c>
      <c r="RC57">
        <v>9</v>
      </c>
      <c r="RD57">
        <v>2</v>
      </c>
      <c r="RE57">
        <v>0</v>
      </c>
      <c r="RF57">
        <v>-4009.1459387504801</v>
      </c>
      <c r="RG57">
        <v>108</v>
      </c>
      <c r="RH57">
        <v>1.7133358047234599</v>
      </c>
      <c r="RI57">
        <v>1.8589003084604601</v>
      </c>
      <c r="RJ57" t="s">
        <v>13</v>
      </c>
      <c r="RK57">
        <v>9</v>
      </c>
      <c r="RL57">
        <v>2</v>
      </c>
      <c r="RM57">
        <v>1</v>
      </c>
      <c r="RN57">
        <v>-3914.7044171395701</v>
      </c>
      <c r="RO57">
        <v>174</v>
      </c>
      <c r="RP57">
        <v>1.7014999655179199</v>
      </c>
      <c r="RQ57">
        <v>1.93602055487198</v>
      </c>
      <c r="RS57">
        <v>9</v>
      </c>
      <c r="RT57">
        <v>2</v>
      </c>
      <c r="RU57">
        <v>0</v>
      </c>
      <c r="RV57">
        <v>-4008.8193761212801</v>
      </c>
      <c r="RW57">
        <v>108</v>
      </c>
      <c r="RX57">
        <v>1.7131999068336601</v>
      </c>
      <c r="RY57">
        <v>1.85876441057066</v>
      </c>
      <c r="RZ57" t="s">
        <v>13</v>
      </c>
      <c r="SA57">
        <v>9</v>
      </c>
      <c r="SB57">
        <v>2</v>
      </c>
      <c r="SC57">
        <v>1</v>
      </c>
      <c r="SD57">
        <v>-3872.3034222588199</v>
      </c>
      <c r="SE57">
        <v>174</v>
      </c>
      <c r="SF57">
        <v>1.68385494059876</v>
      </c>
      <c r="SG57">
        <v>1.91837552995281</v>
      </c>
      <c r="SI57">
        <v>9</v>
      </c>
      <c r="SJ57">
        <v>2</v>
      </c>
      <c r="SK57">
        <v>0</v>
      </c>
      <c r="SL57">
        <v>-4002.1130721508398</v>
      </c>
      <c r="SM57">
        <v>108</v>
      </c>
      <c r="SN57">
        <v>1.71040910201866</v>
      </c>
      <c r="SO57">
        <v>1.8559736057556599</v>
      </c>
      <c r="SP57" t="s">
        <v>13</v>
      </c>
      <c r="SQ57">
        <v>9</v>
      </c>
      <c r="SR57">
        <v>2</v>
      </c>
      <c r="SS57">
        <v>1</v>
      </c>
      <c r="ST57">
        <v>-3905.72101886982</v>
      </c>
      <c r="SU57">
        <v>174</v>
      </c>
      <c r="SV57">
        <v>1.6977615559175301</v>
      </c>
      <c r="SW57">
        <v>1.9322821452715799</v>
      </c>
      <c r="SY57">
        <v>9</v>
      </c>
      <c r="SZ57">
        <v>2</v>
      </c>
      <c r="TA57">
        <v>0</v>
      </c>
      <c r="TB57">
        <v>-4001.59710346868</v>
      </c>
      <c r="TC57">
        <v>108</v>
      </c>
      <c r="TD57">
        <v>1.7101943834659501</v>
      </c>
      <c r="TE57">
        <v>1.85575888720295</v>
      </c>
      <c r="TF57" t="s">
        <v>13</v>
      </c>
      <c r="TG57">
        <v>9</v>
      </c>
      <c r="TH57">
        <v>2</v>
      </c>
      <c r="TI57">
        <v>1</v>
      </c>
      <c r="TJ57">
        <v>-3904.7243215078101</v>
      </c>
      <c r="TK57">
        <v>174</v>
      </c>
      <c r="TL57">
        <v>1.6973467838151499</v>
      </c>
      <c r="TM57">
        <v>1.93186737316921</v>
      </c>
      <c r="TO57">
        <v>9</v>
      </c>
      <c r="TP57">
        <v>2</v>
      </c>
      <c r="TQ57">
        <v>0</v>
      </c>
      <c r="TR57">
        <v>-4008.8918665429101</v>
      </c>
      <c r="TS57">
        <v>108</v>
      </c>
      <c r="TT57">
        <v>1.7132300734677099</v>
      </c>
      <c r="TU57">
        <v>1.8587945772047101</v>
      </c>
      <c r="TV57" t="s">
        <v>13</v>
      </c>
      <c r="TW57">
        <v>9</v>
      </c>
      <c r="TX57">
        <v>2</v>
      </c>
      <c r="TY57">
        <v>1</v>
      </c>
      <c r="TZ57">
        <v>-3886.7619076322098</v>
      </c>
      <c r="UA57">
        <v>174</v>
      </c>
      <c r="UB57">
        <v>1.68987178844453</v>
      </c>
      <c r="UC57">
        <v>1.9243923777985801</v>
      </c>
      <c r="UE57">
        <v>9</v>
      </c>
      <c r="UF57">
        <v>2</v>
      </c>
      <c r="UG57">
        <v>0</v>
      </c>
      <c r="UH57">
        <v>-4000.4791099293898</v>
      </c>
      <c r="UI57">
        <v>108</v>
      </c>
      <c r="UJ57">
        <v>1.70972913438593</v>
      </c>
      <c r="UK57">
        <v>1.8552936381229299</v>
      </c>
      <c r="UL57" t="s">
        <v>13</v>
      </c>
      <c r="UM57">
        <v>9</v>
      </c>
      <c r="UN57">
        <v>2</v>
      </c>
      <c r="UO57">
        <v>1</v>
      </c>
      <c r="UP57">
        <v>-3892.5026785188002</v>
      </c>
      <c r="UQ57">
        <v>174</v>
      </c>
      <c r="UR57">
        <v>1.69226079006192</v>
      </c>
      <c r="US57">
        <v>1.92678137941598</v>
      </c>
      <c r="UU57">
        <v>9</v>
      </c>
      <c r="UV57">
        <v>0</v>
      </c>
      <c r="UW57">
        <v>2</v>
      </c>
      <c r="UX57">
        <v>-4131.8099763500404</v>
      </c>
      <c r="UY57">
        <v>108</v>
      </c>
      <c r="UZ57">
        <v>1.76438201263006</v>
      </c>
      <c r="VA57">
        <v>1.9099465163670599</v>
      </c>
      <c r="VB57" t="s">
        <v>13</v>
      </c>
      <c r="VC57">
        <v>9</v>
      </c>
      <c r="VD57">
        <v>1</v>
      </c>
      <c r="VE57">
        <v>2</v>
      </c>
      <c r="VF57">
        <v>-4090.4796408113598</v>
      </c>
      <c r="VG57">
        <v>174</v>
      </c>
      <c r="VH57">
        <v>1.7746482067463001</v>
      </c>
      <c r="VI57">
        <v>2.0091687961003499</v>
      </c>
      <c r="VK57">
        <v>9</v>
      </c>
      <c r="VL57">
        <v>0</v>
      </c>
      <c r="VM57">
        <v>2</v>
      </c>
      <c r="VN57">
        <v>-4143.1776439569603</v>
      </c>
      <c r="VO57">
        <v>108</v>
      </c>
      <c r="VP57">
        <v>1.7691126275309901</v>
      </c>
      <c r="VQ57">
        <v>1.91467713126799</v>
      </c>
      <c r="VR57" t="s">
        <v>13</v>
      </c>
      <c r="VS57">
        <v>9</v>
      </c>
      <c r="VT57">
        <v>1</v>
      </c>
      <c r="VU57">
        <v>2</v>
      </c>
      <c r="VV57">
        <v>-3999.8260172564601</v>
      </c>
      <c r="VW57">
        <v>174</v>
      </c>
      <c r="VX57">
        <v>1.73692302008176</v>
      </c>
      <c r="VY57">
        <v>1.9714436094358101</v>
      </c>
      <c r="WA57">
        <v>9</v>
      </c>
      <c r="WB57">
        <v>2</v>
      </c>
      <c r="WC57">
        <v>0</v>
      </c>
      <c r="WD57">
        <v>-4031.8552210947</v>
      </c>
      <c r="WE57">
        <v>108</v>
      </c>
      <c r="WF57">
        <v>1.7227861927152299</v>
      </c>
      <c r="WG57">
        <v>1.8683506964522301</v>
      </c>
      <c r="WH57" t="s">
        <v>13</v>
      </c>
      <c r="WI57">
        <v>9</v>
      </c>
      <c r="WJ57">
        <v>2</v>
      </c>
      <c r="WK57">
        <v>1</v>
      </c>
      <c r="WL57">
        <v>-3883.1952278947101</v>
      </c>
      <c r="WM57">
        <v>174</v>
      </c>
      <c r="WN57">
        <v>1.68838752721378</v>
      </c>
      <c r="WO57">
        <v>1.9229081165678299</v>
      </c>
      <c r="WQ57">
        <v>9</v>
      </c>
      <c r="WR57">
        <v>2</v>
      </c>
      <c r="WS57">
        <v>0</v>
      </c>
      <c r="WT57">
        <v>-4067.7730872684401</v>
      </c>
      <c r="WU57">
        <v>108</v>
      </c>
      <c r="WV57">
        <v>1.73773328642049</v>
      </c>
      <c r="WW57">
        <v>1.8832977901574901</v>
      </c>
      <c r="WX57" t="s">
        <v>13</v>
      </c>
      <c r="WY57">
        <v>9</v>
      </c>
      <c r="WZ57">
        <v>2</v>
      </c>
      <c r="XA57">
        <v>1</v>
      </c>
      <c r="XB57">
        <v>-3942.07390452458</v>
      </c>
      <c r="XC57">
        <v>174</v>
      </c>
      <c r="XD57">
        <v>1.7128896814501</v>
      </c>
      <c r="XE57">
        <v>1.9474102708041501</v>
      </c>
      <c r="XG57">
        <v>9</v>
      </c>
      <c r="XH57">
        <v>2</v>
      </c>
      <c r="XI57">
        <v>0</v>
      </c>
      <c r="XJ57">
        <v>-4010.0263539163798</v>
      </c>
      <c r="XK57">
        <v>108</v>
      </c>
      <c r="XL57">
        <v>1.71370218639883</v>
      </c>
      <c r="XM57">
        <v>1.8592666901358199</v>
      </c>
      <c r="XN57" t="s">
        <v>13</v>
      </c>
      <c r="XO57">
        <v>9</v>
      </c>
      <c r="XP57">
        <v>2</v>
      </c>
      <c r="XQ57">
        <v>1</v>
      </c>
      <c r="XR57">
        <v>-3888.1232357936701</v>
      </c>
      <c r="XS57">
        <v>174</v>
      </c>
      <c r="XT57">
        <v>1.6904383003718999</v>
      </c>
      <c r="XU57">
        <v>1.92495888972595</v>
      </c>
      <c r="XW57">
        <v>9</v>
      </c>
      <c r="XX57">
        <v>0</v>
      </c>
      <c r="XY57">
        <v>2</v>
      </c>
      <c r="XZ57">
        <v>-4150.9419624401398</v>
      </c>
      <c r="YA57">
        <v>108</v>
      </c>
      <c r="YB57">
        <v>1.7723437213650199</v>
      </c>
      <c r="YC57">
        <v>1.9179082251020201</v>
      </c>
      <c r="YD57" t="s">
        <v>13</v>
      </c>
      <c r="YE57">
        <v>9</v>
      </c>
      <c r="YF57">
        <v>1</v>
      </c>
      <c r="YG57">
        <v>2</v>
      </c>
      <c r="YH57">
        <v>-4065.2924916280199</v>
      </c>
      <c r="YI57">
        <v>174</v>
      </c>
      <c r="YJ57">
        <v>1.7641666631827</v>
      </c>
      <c r="YK57">
        <v>1.9986872525367501</v>
      </c>
      <c r="YM57">
        <v>9</v>
      </c>
      <c r="YN57">
        <v>2</v>
      </c>
      <c r="YO57">
        <v>0</v>
      </c>
      <c r="YP57">
        <v>-4033.04858286642</v>
      </c>
      <c r="YQ57">
        <v>108</v>
      </c>
      <c r="YR57">
        <v>1.7232828060201499</v>
      </c>
      <c r="YS57">
        <v>1.8688473097571501</v>
      </c>
      <c r="YT57" t="s">
        <v>13</v>
      </c>
      <c r="YU57">
        <v>9</v>
      </c>
      <c r="YV57">
        <v>2</v>
      </c>
      <c r="YW57">
        <v>1</v>
      </c>
      <c r="YX57">
        <v>-3905.1348408182598</v>
      </c>
      <c r="YY57">
        <v>174</v>
      </c>
      <c r="YZ57">
        <v>1.6975176199826301</v>
      </c>
      <c r="ZA57">
        <v>1.9320382093366799</v>
      </c>
      <c r="ZC57">
        <v>9</v>
      </c>
      <c r="ZD57">
        <v>0</v>
      </c>
      <c r="ZE57">
        <v>2</v>
      </c>
      <c r="ZF57">
        <v>-4184.57224892676</v>
      </c>
      <c r="ZG57">
        <v>108</v>
      </c>
      <c r="ZH57">
        <v>1.78633884682762</v>
      </c>
      <c r="ZI57">
        <v>1.9319033505646099</v>
      </c>
      <c r="ZJ57" t="s">
        <v>13</v>
      </c>
      <c r="ZK57">
        <v>9</v>
      </c>
      <c r="ZL57">
        <v>1</v>
      </c>
      <c r="ZM57">
        <v>2</v>
      </c>
      <c r="ZN57">
        <v>-4125.0967252598402</v>
      </c>
      <c r="ZO57">
        <v>174</v>
      </c>
      <c r="ZP57">
        <v>1.7890539847107101</v>
      </c>
      <c r="ZQ57">
        <v>2.0235745740647699</v>
      </c>
      <c r="ZS57">
        <v>9</v>
      </c>
      <c r="ZT57">
        <v>2</v>
      </c>
      <c r="ZU57">
        <v>0</v>
      </c>
      <c r="ZV57">
        <v>-4268.4998798952802</v>
      </c>
      <c r="ZW57">
        <v>108</v>
      </c>
      <c r="ZX57">
        <v>1.82126503532887</v>
      </c>
      <c r="ZY57">
        <v>1.9668295390658701</v>
      </c>
      <c r="ZZ57" t="s">
        <v>13</v>
      </c>
      <c r="AAA57">
        <v>9</v>
      </c>
      <c r="AAB57">
        <v>2</v>
      </c>
      <c r="AAC57">
        <v>1</v>
      </c>
      <c r="AAD57">
        <v>-4112.63051693547</v>
      </c>
      <c r="AAE57">
        <v>174</v>
      </c>
      <c r="AAF57">
        <v>1.78386621595317</v>
      </c>
      <c r="AAG57">
        <v>2.01838680530722</v>
      </c>
      <c r="AAI57">
        <v>9</v>
      </c>
      <c r="AAJ57">
        <v>0</v>
      </c>
      <c r="AAK57">
        <v>2</v>
      </c>
      <c r="AAL57">
        <v>-4171.4490202847501</v>
      </c>
      <c r="AAM57">
        <v>108</v>
      </c>
      <c r="AAN57">
        <v>1.7808776613752599</v>
      </c>
      <c r="AAO57">
        <v>1.9264421651122601</v>
      </c>
      <c r="AAP57" t="s">
        <v>13</v>
      </c>
      <c r="AAQ57">
        <v>9</v>
      </c>
      <c r="AAR57">
        <v>1</v>
      </c>
      <c r="AAS57">
        <v>2</v>
      </c>
      <c r="AAT57">
        <v>-4019.2477474678299</v>
      </c>
      <c r="AAU57">
        <v>174</v>
      </c>
      <c r="AAV57">
        <v>1.74500530481391</v>
      </c>
      <c r="AAW57">
        <v>1.9795258941679601</v>
      </c>
      <c r="AAY57">
        <v>9</v>
      </c>
      <c r="AAZ57">
        <v>2</v>
      </c>
      <c r="ABA57">
        <v>0</v>
      </c>
      <c r="ABB57">
        <v>-4132.2985965994703</v>
      </c>
      <c r="ABC57">
        <v>108</v>
      </c>
      <c r="ABD57">
        <v>1.7645853502286599</v>
      </c>
      <c r="ABE57">
        <v>1.9101498539656601</v>
      </c>
      <c r="ABF57" t="s">
        <v>13</v>
      </c>
      <c r="ABG57">
        <v>9</v>
      </c>
      <c r="ABH57">
        <v>2</v>
      </c>
      <c r="ABI57">
        <v>1</v>
      </c>
      <c r="ABJ57">
        <v>-3958.6662715433999</v>
      </c>
      <c r="ABK57">
        <v>174</v>
      </c>
      <c r="ABL57">
        <v>1.71979453663895</v>
      </c>
      <c r="ABM57">
        <v>1.9543151259930001</v>
      </c>
      <c r="ABO57">
        <v>9</v>
      </c>
      <c r="ABP57">
        <v>2</v>
      </c>
      <c r="ABQ57">
        <v>0</v>
      </c>
      <c r="ABR57">
        <v>-4087.0745620571602</v>
      </c>
      <c r="ABS57">
        <v>108</v>
      </c>
      <c r="ABT57">
        <v>1.7457655272813799</v>
      </c>
      <c r="ABU57">
        <v>1.89133003101838</v>
      </c>
      <c r="ABV57" t="s">
        <v>13</v>
      </c>
      <c r="ABW57">
        <v>9</v>
      </c>
      <c r="ABX57">
        <v>2</v>
      </c>
      <c r="ABY57">
        <v>1</v>
      </c>
      <c r="ABZ57">
        <v>-3951.27602084826</v>
      </c>
      <c r="ACA57">
        <v>174</v>
      </c>
      <c r="ACB57">
        <v>1.71671910979953</v>
      </c>
      <c r="ACC57">
        <v>1.9512396991535801</v>
      </c>
      <c r="ACE57">
        <v>9</v>
      </c>
      <c r="ACF57">
        <v>2</v>
      </c>
      <c r="ACG57">
        <v>0</v>
      </c>
      <c r="ACH57">
        <v>-4081.11805621966</v>
      </c>
      <c r="ACI57">
        <v>108</v>
      </c>
      <c r="ACJ57">
        <v>1.7432867483227901</v>
      </c>
      <c r="ACK57">
        <v>1.88885125205979</v>
      </c>
      <c r="ACL57" t="s">
        <v>13</v>
      </c>
      <c r="ACM57">
        <v>9</v>
      </c>
      <c r="ACN57">
        <v>2</v>
      </c>
      <c r="ACO57">
        <v>1</v>
      </c>
      <c r="ACP57">
        <v>-3977.8646441718201</v>
      </c>
      <c r="ACQ57">
        <v>174</v>
      </c>
      <c r="ACR57">
        <v>1.72778387189839</v>
      </c>
      <c r="ACS57">
        <v>1.9623044612524401</v>
      </c>
      <c r="ACU57">
        <v>9</v>
      </c>
      <c r="ACV57">
        <v>0</v>
      </c>
      <c r="ACW57">
        <v>2</v>
      </c>
      <c r="ACX57">
        <v>-4217.6398880586003</v>
      </c>
      <c r="ACY57">
        <v>108</v>
      </c>
      <c r="ACZ57">
        <v>1.80009982857203</v>
      </c>
      <c r="ADA57">
        <v>1.9456643323090299</v>
      </c>
      <c r="ADB57" t="s">
        <v>13</v>
      </c>
      <c r="ADC57">
        <v>9</v>
      </c>
      <c r="ADD57">
        <v>1</v>
      </c>
      <c r="ADE57">
        <v>2</v>
      </c>
      <c r="ADF57">
        <v>-4168.8674876846299</v>
      </c>
      <c r="ADG57">
        <v>174</v>
      </c>
      <c r="ADH57">
        <v>1.8072690335766199</v>
      </c>
      <c r="ADI57">
        <v>2.04178962293068</v>
      </c>
      <c r="ADK57">
        <v>9</v>
      </c>
      <c r="ADL57">
        <v>2</v>
      </c>
      <c r="ADM57">
        <v>0</v>
      </c>
      <c r="ADN57">
        <v>-4050.2904668237002</v>
      </c>
      <c r="ADO57">
        <v>108</v>
      </c>
      <c r="ADP57">
        <v>1.7304579553989601</v>
      </c>
      <c r="ADQ57">
        <v>1.87602245913596</v>
      </c>
      <c r="ADR57" t="s">
        <v>13</v>
      </c>
      <c r="ADS57">
        <v>9</v>
      </c>
      <c r="ADT57">
        <v>2</v>
      </c>
      <c r="ADU57">
        <v>1</v>
      </c>
      <c r="ADV57">
        <v>-3893.5835596216102</v>
      </c>
      <c r="ADW57">
        <v>174</v>
      </c>
      <c r="ADX57">
        <v>1.69271059493201</v>
      </c>
      <c r="ADY57">
        <v>1.9272311842860601</v>
      </c>
      <c r="AED57">
        <v>9</v>
      </c>
      <c r="AEE57">
        <v>2</v>
      </c>
      <c r="AEF57">
        <f t="shared" si="20"/>
        <v>92</v>
      </c>
      <c r="AEG57">
        <f t="shared" si="21"/>
        <v>57</v>
      </c>
      <c r="AEI57">
        <v>9</v>
      </c>
      <c r="AEJ57">
        <v>2</v>
      </c>
      <c r="AEK57">
        <v>0</v>
      </c>
      <c r="AEL57">
        <v>-4048.5087072108799</v>
      </c>
      <c r="AEM57">
        <v>108</v>
      </c>
      <c r="AEN57">
        <v>1.7297164824015301</v>
      </c>
      <c r="AEO57">
        <v>1.87528098613853</v>
      </c>
      <c r="AEP57" t="s">
        <v>13</v>
      </c>
      <c r="AEQ57">
        <v>9</v>
      </c>
      <c r="AER57">
        <v>2</v>
      </c>
      <c r="AES57">
        <v>1</v>
      </c>
      <c r="AET57">
        <v>-3920.6905702837498</v>
      </c>
      <c r="AEU57">
        <v>174</v>
      </c>
      <c r="AEV57">
        <v>1.7039910820989399</v>
      </c>
      <c r="AEW57">
        <v>1.93851167145299</v>
      </c>
    </row>
    <row r="58" spans="2:829" x14ac:dyDescent="0.35">
      <c r="B58">
        <v>9</v>
      </c>
      <c r="C58">
        <v>0</v>
      </c>
      <c r="D58">
        <v>4</v>
      </c>
      <c r="E58" s="1">
        <v>-4129.5777733196701</v>
      </c>
      <c r="F58">
        <v>96</v>
      </c>
      <c r="G58" s="2">
        <v>1.75845933138563</v>
      </c>
      <c r="H58" s="2">
        <f t="shared" si="4"/>
        <v>1.8878500013740733</v>
      </c>
      <c r="I58" s="2"/>
      <c r="J58">
        <v>9</v>
      </c>
      <c r="K58">
        <v>1</v>
      </c>
      <c r="L58">
        <v>4</v>
      </c>
      <c r="M58" s="1">
        <v>-4006.1614848946701</v>
      </c>
      <c r="N58">
        <v>162</v>
      </c>
      <c r="O58" s="2">
        <v>1.73456574485837</v>
      </c>
      <c r="P58" s="2">
        <f t="shared" si="5"/>
        <v>1.9529125004638701</v>
      </c>
      <c r="R58" s="1">
        <f t="shared" si="6"/>
        <v>-130.55827160340004</v>
      </c>
      <c r="S58" s="1">
        <f t="shared" si="7"/>
        <v>-139.80446672697008</v>
      </c>
      <c r="U58">
        <v>9</v>
      </c>
      <c r="V58">
        <v>4</v>
      </c>
      <c r="W58">
        <v>0</v>
      </c>
      <c r="X58">
        <v>-3999.01950171627</v>
      </c>
      <c r="Y58">
        <v>96</v>
      </c>
      <c r="Z58" s="2">
        <v>1.70412796575792</v>
      </c>
      <c r="AA58" s="2">
        <v>1.83351863574636</v>
      </c>
      <c r="AB58" t="s">
        <v>13</v>
      </c>
      <c r="AC58">
        <v>9</v>
      </c>
      <c r="AD58">
        <v>4</v>
      </c>
      <c r="AE58">
        <v>1</v>
      </c>
      <c r="AF58">
        <v>-3866.3570181677001</v>
      </c>
      <c r="AG58">
        <v>162</v>
      </c>
      <c r="AH58" s="2">
        <v>1.67638660764366</v>
      </c>
      <c r="AI58" s="2">
        <v>1.8947333632491501</v>
      </c>
      <c r="AK58" s="1"/>
      <c r="AN58">
        <v>9</v>
      </c>
      <c r="AO58">
        <v>0</v>
      </c>
      <c r="AP58">
        <v>4</v>
      </c>
      <c r="AQ58">
        <v>-4017.3763298705799</v>
      </c>
      <c r="AR58">
        <v>96</v>
      </c>
      <c r="AS58">
        <v>1.7117670952436901</v>
      </c>
      <c r="AT58">
        <v>1.84115776523213</v>
      </c>
      <c r="AU58" t="s">
        <v>13</v>
      </c>
      <c r="AV58">
        <v>9</v>
      </c>
      <c r="AW58">
        <v>1</v>
      </c>
      <c r="AX58">
        <v>4</v>
      </c>
      <c r="AY58">
        <v>-3904.4748922812801</v>
      </c>
      <c r="AZ58">
        <v>162</v>
      </c>
      <c r="BA58">
        <v>1.6922492269168901</v>
      </c>
      <c r="BB58">
        <v>1.9105959825223899</v>
      </c>
      <c r="BD58" s="1">
        <f t="shared" si="22"/>
        <v>0</v>
      </c>
      <c r="BE58" s="1">
        <f t="shared" si="23"/>
        <v>0</v>
      </c>
      <c r="BG58">
        <v>9</v>
      </c>
      <c r="BH58">
        <v>4</v>
      </c>
      <c r="BI58">
        <v>0</v>
      </c>
      <c r="BJ58">
        <v>-3999.01950171627</v>
      </c>
      <c r="BK58">
        <v>96</v>
      </c>
      <c r="BL58">
        <v>1.70412796575792</v>
      </c>
      <c r="BM58">
        <v>1.83351863574636</v>
      </c>
      <c r="BN58" t="s">
        <v>13</v>
      </c>
      <c r="BO58">
        <v>9</v>
      </c>
      <c r="BP58">
        <v>4</v>
      </c>
      <c r="BQ58">
        <v>1</v>
      </c>
      <c r="BR58">
        <v>-3866.3570181677001</v>
      </c>
      <c r="BS58">
        <v>162</v>
      </c>
      <c r="BT58">
        <v>1.67638660764366</v>
      </c>
      <c r="BU58">
        <v>1.8947333632491501</v>
      </c>
      <c r="BW58" s="1">
        <f t="shared" si="24"/>
        <v>9.1817885324198869</v>
      </c>
      <c r="BX58" s="1">
        <f t="shared" si="25"/>
        <v>-7.2007393249800771</v>
      </c>
      <c r="BZ58">
        <v>9</v>
      </c>
      <c r="CA58">
        <v>4</v>
      </c>
      <c r="CB58">
        <v>0</v>
      </c>
      <c r="CC58">
        <v>-4008.2012902486899</v>
      </c>
      <c r="CD58">
        <v>96</v>
      </c>
      <c r="CE58">
        <v>1.70794893476849</v>
      </c>
      <c r="CF58">
        <v>1.8373396047569399</v>
      </c>
      <c r="CG58" t="s">
        <v>13</v>
      </c>
      <c r="CH58">
        <v>9</v>
      </c>
      <c r="CI58">
        <v>4</v>
      </c>
      <c r="CJ58">
        <v>1</v>
      </c>
      <c r="CK58">
        <v>-3859.15627884272</v>
      </c>
      <c r="CL58">
        <v>162</v>
      </c>
      <c r="CM58">
        <v>1.6733900452945101</v>
      </c>
      <c r="CN58">
        <v>1.89173680090001</v>
      </c>
      <c r="CP58" s="1">
        <f t="shared" si="10"/>
        <v>3.7406748766702549</v>
      </c>
      <c r="CQ58" s="1">
        <f t="shared" si="11"/>
        <v>26.840039429579974</v>
      </c>
      <c r="CS58">
        <v>9</v>
      </c>
      <c r="CT58">
        <v>4</v>
      </c>
      <c r="CU58">
        <v>0</v>
      </c>
      <c r="CV58">
        <v>-4011.9419651253602</v>
      </c>
      <c r="CW58">
        <v>96</v>
      </c>
      <c r="CX58">
        <v>1.7095056034645699</v>
      </c>
      <c r="CY58">
        <v>1.8388962734530101</v>
      </c>
      <c r="CZ58" t="s">
        <v>13</v>
      </c>
      <c r="DA58">
        <v>9</v>
      </c>
      <c r="DB58">
        <v>4</v>
      </c>
      <c r="DC58">
        <v>1</v>
      </c>
      <c r="DD58">
        <v>-3885.9963182723</v>
      </c>
      <c r="DE58">
        <v>162</v>
      </c>
      <c r="DF58">
        <v>1.6845594333218099</v>
      </c>
      <c r="DG58">
        <v>1.9029061889273</v>
      </c>
      <c r="DI58" s="1">
        <f t="shared" si="12"/>
        <v>-1.0004441719502211E-11</v>
      </c>
      <c r="DJ58" s="1">
        <f t="shared" si="13"/>
        <v>33.63801180172004</v>
      </c>
      <c r="DL58">
        <v>9</v>
      </c>
      <c r="DM58">
        <v>0</v>
      </c>
      <c r="DN58">
        <v>4</v>
      </c>
      <c r="DO58">
        <v>-4011.9419651253502</v>
      </c>
      <c r="DP58">
        <v>96</v>
      </c>
      <c r="DQ58">
        <v>1.7095056034645599</v>
      </c>
      <c r="DR58">
        <v>1.8388962734530101</v>
      </c>
      <c r="DS58" t="s">
        <v>13</v>
      </c>
      <c r="DT58">
        <v>9</v>
      </c>
      <c r="DU58">
        <v>1</v>
      </c>
      <c r="DV58">
        <v>4</v>
      </c>
      <c r="DW58">
        <v>-3919.63433007402</v>
      </c>
      <c r="DX58">
        <v>162</v>
      </c>
      <c r="DY58">
        <v>1.69855777364712</v>
      </c>
      <c r="DZ58">
        <v>1.9169045292526099</v>
      </c>
      <c r="EB58" s="1">
        <f t="shared" si="14"/>
        <v>-5.1869199831303376</v>
      </c>
      <c r="EC58" s="1">
        <f t="shared" si="15"/>
        <v>-39.477741524849989</v>
      </c>
      <c r="EE58">
        <v>9</v>
      </c>
      <c r="EF58">
        <v>4</v>
      </c>
      <c r="EG58">
        <v>0</v>
      </c>
      <c r="EH58">
        <v>-4006.7550451422198</v>
      </c>
      <c r="EI58">
        <v>96</v>
      </c>
      <c r="EJ58">
        <v>1.7073470849530701</v>
      </c>
      <c r="EK58">
        <v>1.83673775494151</v>
      </c>
      <c r="EL58" t="s">
        <v>13</v>
      </c>
      <c r="EM58">
        <v>9</v>
      </c>
      <c r="EN58">
        <v>4</v>
      </c>
      <c r="EO58">
        <v>1</v>
      </c>
      <c r="EP58">
        <v>-3880.15658854917</v>
      </c>
      <c r="EQ58">
        <v>162</v>
      </c>
      <c r="ER58">
        <v>1.68212925033257</v>
      </c>
      <c r="ES58">
        <v>1.9004760059380701</v>
      </c>
      <c r="EU58" s="1">
        <f t="shared" si="16"/>
        <v>-10.72008315569974</v>
      </c>
      <c r="EV58" s="1">
        <f t="shared" si="17"/>
        <v>4.1336688698997932</v>
      </c>
      <c r="EX58">
        <v>9</v>
      </c>
      <c r="EY58">
        <v>4</v>
      </c>
      <c r="EZ58">
        <v>0</v>
      </c>
      <c r="FA58">
        <v>-3996.0349619865201</v>
      </c>
      <c r="FB58">
        <v>96</v>
      </c>
      <c r="FC58">
        <v>1.70288596004433</v>
      </c>
      <c r="FD58">
        <v>1.83227663003277</v>
      </c>
      <c r="FE58" t="s">
        <v>13</v>
      </c>
      <c r="FF58">
        <v>9</v>
      </c>
      <c r="FG58">
        <v>4</v>
      </c>
      <c r="FH58">
        <v>1</v>
      </c>
      <c r="FI58">
        <v>-3884.2902574190698</v>
      </c>
      <c r="FJ58">
        <v>162</v>
      </c>
      <c r="FK58">
        <v>1.6838494620969899</v>
      </c>
      <c r="FL58">
        <v>1.90219621770249</v>
      </c>
      <c r="FN58" s="1">
        <f t="shared" si="18"/>
        <v>24.641439121900021</v>
      </c>
      <c r="FO58" s="1">
        <f t="shared" si="19"/>
        <v>42.242973662950135</v>
      </c>
      <c r="FQ58">
        <v>9</v>
      </c>
      <c r="FR58">
        <v>0</v>
      </c>
      <c r="FS58">
        <v>4</v>
      </c>
      <c r="FT58">
        <v>-4020.6764011084201</v>
      </c>
      <c r="FU58">
        <v>96</v>
      </c>
      <c r="FV58">
        <v>1.7131404082848201</v>
      </c>
      <c r="FW58">
        <v>1.84253107827326</v>
      </c>
      <c r="FX58" t="s">
        <v>13</v>
      </c>
      <c r="FY58">
        <v>9</v>
      </c>
      <c r="FZ58">
        <v>1</v>
      </c>
      <c r="GA58">
        <v>4</v>
      </c>
      <c r="GB58">
        <v>-3926.5332310820199</v>
      </c>
      <c r="GC58">
        <v>162</v>
      </c>
      <c r="GD58">
        <v>1.7014287270420401</v>
      </c>
      <c r="GE58">
        <v>1.91977548264753</v>
      </c>
      <c r="GJ58">
        <v>9</v>
      </c>
      <c r="GK58">
        <v>4</v>
      </c>
      <c r="GL58">
        <v>0</v>
      </c>
      <c r="GM58">
        <v>-4053.16420234317</v>
      </c>
      <c r="GN58">
        <v>96</v>
      </c>
      <c r="GO58">
        <v>1.7266600925273301</v>
      </c>
      <c r="GP58">
        <v>1.8560507625157701</v>
      </c>
      <c r="GQ58" t="s">
        <v>13</v>
      </c>
      <c r="GR58">
        <v>9</v>
      </c>
      <c r="GS58">
        <v>4</v>
      </c>
      <c r="GT58">
        <v>1</v>
      </c>
      <c r="GU58">
        <v>-3938.18111165965</v>
      </c>
      <c r="GV58">
        <v>162</v>
      </c>
      <c r="GW58">
        <v>1.70627595158537</v>
      </c>
      <c r="GX58">
        <v>1.9246227071908699</v>
      </c>
      <c r="HC58">
        <v>9</v>
      </c>
      <c r="HD58">
        <v>0</v>
      </c>
      <c r="HE58">
        <v>4</v>
      </c>
      <c r="HF58">
        <v>-4001.2029613938098</v>
      </c>
      <c r="HG58">
        <v>96</v>
      </c>
      <c r="HH58">
        <v>1.7050366048247201</v>
      </c>
      <c r="HI58">
        <v>1.83442727481316</v>
      </c>
      <c r="HJ58" t="s">
        <v>13</v>
      </c>
      <c r="HK58">
        <v>9</v>
      </c>
      <c r="HL58">
        <v>1</v>
      </c>
      <c r="HM58">
        <v>4</v>
      </c>
      <c r="HN58">
        <v>-3899.8226153834598</v>
      </c>
      <c r="HO58">
        <v>162</v>
      </c>
      <c r="HP58">
        <v>1.6903131982452999</v>
      </c>
      <c r="HQ58">
        <v>1.9086599538508</v>
      </c>
      <c r="HV58">
        <v>9</v>
      </c>
      <c r="HW58">
        <v>4</v>
      </c>
      <c r="HX58">
        <v>0</v>
      </c>
      <c r="HY58">
        <v>-3998.3868406874099</v>
      </c>
      <c r="HZ58">
        <v>96</v>
      </c>
      <c r="IA58">
        <v>1.70386468609547</v>
      </c>
      <c r="IB58">
        <v>1.83325535608391</v>
      </c>
      <c r="IC58" t="s">
        <v>13</v>
      </c>
      <c r="ID58">
        <v>9</v>
      </c>
      <c r="IE58">
        <v>4</v>
      </c>
      <c r="IF58">
        <v>1</v>
      </c>
      <c r="IG58">
        <v>-3885.0576610511198</v>
      </c>
      <c r="IH58">
        <v>162</v>
      </c>
      <c r="II58">
        <v>1.68416881441994</v>
      </c>
      <c r="IJ58">
        <v>1.9025155700254399</v>
      </c>
      <c r="IO58">
        <v>9</v>
      </c>
      <c r="IP58">
        <v>4</v>
      </c>
      <c r="IQ58">
        <v>0</v>
      </c>
      <c r="IR58">
        <v>-4000.0172854161001</v>
      </c>
      <c r="IS58">
        <v>96</v>
      </c>
      <c r="IT58">
        <v>1.70454318993596</v>
      </c>
      <c r="IU58">
        <v>1.8339338599243999</v>
      </c>
      <c r="IV58" t="s">
        <v>13</v>
      </c>
      <c r="IW58">
        <v>9</v>
      </c>
      <c r="IX58">
        <v>4</v>
      </c>
      <c r="IY58">
        <v>1</v>
      </c>
      <c r="IZ58">
        <v>-3881.4202357518202</v>
      </c>
      <c r="JA58">
        <v>162</v>
      </c>
      <c r="JB58">
        <v>1.6826551126724201</v>
      </c>
      <c r="JC58">
        <v>1.9010018682779199</v>
      </c>
      <c r="JH58">
        <v>9</v>
      </c>
      <c r="JI58">
        <v>4</v>
      </c>
      <c r="JJ58">
        <v>0</v>
      </c>
      <c r="JK58">
        <v>-4000.54184208575</v>
      </c>
      <c r="JL58">
        <v>96</v>
      </c>
      <c r="JM58">
        <v>1.7047614823494599</v>
      </c>
      <c r="JN58">
        <v>1.8341521523379001</v>
      </c>
      <c r="JO58" t="s">
        <v>13</v>
      </c>
      <c r="JP58">
        <v>9</v>
      </c>
      <c r="JQ58">
        <v>4</v>
      </c>
      <c r="JR58">
        <v>1</v>
      </c>
      <c r="JS58">
        <v>-3890.4378442928401</v>
      </c>
      <c r="JT58">
        <v>162</v>
      </c>
      <c r="JU58">
        <v>1.6864077587569</v>
      </c>
      <c r="JV58">
        <v>1.9047545143624001</v>
      </c>
      <c r="KA58">
        <v>9</v>
      </c>
      <c r="KB58">
        <v>4</v>
      </c>
      <c r="KC58">
        <v>0</v>
      </c>
      <c r="KD58">
        <v>-4002.0351730186599</v>
      </c>
      <c r="KE58">
        <v>96</v>
      </c>
      <c r="KF58">
        <v>1.7053829267659899</v>
      </c>
      <c r="KG58">
        <v>1.8347735967544301</v>
      </c>
      <c r="KH58" t="s">
        <v>13</v>
      </c>
      <c r="KI58">
        <v>9</v>
      </c>
      <c r="KJ58">
        <v>4</v>
      </c>
      <c r="KK58">
        <v>1</v>
      </c>
      <c r="KL58">
        <v>-3894.5819863719598</v>
      </c>
      <c r="KM58">
        <v>162</v>
      </c>
      <c r="KN58">
        <v>1.6881323289105099</v>
      </c>
      <c r="KO58">
        <v>1.90647908451601</v>
      </c>
      <c r="KT58">
        <v>9</v>
      </c>
      <c r="KU58">
        <v>4</v>
      </c>
      <c r="KV58">
        <v>0</v>
      </c>
      <c r="KW58">
        <v>-4002.2815845597502</v>
      </c>
      <c r="KX58">
        <v>96</v>
      </c>
      <c r="KY58">
        <v>1.7054854700623201</v>
      </c>
      <c r="KZ58">
        <v>1.8348761400507601</v>
      </c>
      <c r="LA58" t="s">
        <v>13</v>
      </c>
      <c r="LB58">
        <v>9</v>
      </c>
      <c r="LC58">
        <v>4</v>
      </c>
      <c r="LD58">
        <v>1</v>
      </c>
      <c r="LE58">
        <v>-3881.1493684785601</v>
      </c>
      <c r="LF58">
        <v>162</v>
      </c>
      <c r="LG58">
        <v>1.68254239220914</v>
      </c>
      <c r="LH58">
        <v>1.9008891478146399</v>
      </c>
      <c r="LM58">
        <v>9</v>
      </c>
      <c r="LN58">
        <v>4</v>
      </c>
      <c r="LO58">
        <v>0</v>
      </c>
      <c r="LP58">
        <v>-3996.1570921964199</v>
      </c>
      <c r="LQ58">
        <v>96</v>
      </c>
      <c r="LR58">
        <v>1.70293678410171</v>
      </c>
      <c r="LS58">
        <v>1.83232745409016</v>
      </c>
      <c r="LT58" t="s">
        <v>13</v>
      </c>
      <c r="LU58">
        <v>9</v>
      </c>
      <c r="LV58">
        <v>4</v>
      </c>
      <c r="LW58">
        <v>1</v>
      </c>
      <c r="LX58">
        <v>-3869.7135299639299</v>
      </c>
      <c r="LY58">
        <v>162</v>
      </c>
      <c r="LZ58">
        <v>1.6777834082246901</v>
      </c>
      <c r="MA58">
        <v>1.89613016383019</v>
      </c>
      <c r="MF58">
        <v>9</v>
      </c>
      <c r="MG58">
        <v>4</v>
      </c>
      <c r="MH58">
        <v>0</v>
      </c>
      <c r="MI58">
        <v>-3997.0391778856801</v>
      </c>
      <c r="MJ58">
        <v>96</v>
      </c>
      <c r="MK58">
        <v>1.7033038609594999</v>
      </c>
      <c r="ML58">
        <v>1.8326945309479401</v>
      </c>
      <c r="MM58" t="s">
        <v>13</v>
      </c>
      <c r="MN58">
        <v>9</v>
      </c>
      <c r="MO58">
        <v>4</v>
      </c>
      <c r="MP58">
        <v>1</v>
      </c>
      <c r="MQ58">
        <v>-3883.6955498645102</v>
      </c>
      <c r="MR58">
        <v>162</v>
      </c>
      <c r="MS58">
        <v>1.6836019766394099</v>
      </c>
      <c r="MT58">
        <v>1.90194873224491</v>
      </c>
      <c r="MY58">
        <v>9</v>
      </c>
      <c r="MZ58">
        <v>4</v>
      </c>
      <c r="NA58">
        <v>0</v>
      </c>
      <c r="NB58">
        <v>-4005.0121458152598</v>
      </c>
      <c r="NC58">
        <v>96</v>
      </c>
      <c r="ND58">
        <v>1.7066217835269499</v>
      </c>
      <c r="NE58">
        <v>1.8360124535153901</v>
      </c>
      <c r="NF58" t="s">
        <v>13</v>
      </c>
      <c r="NG58">
        <v>9</v>
      </c>
      <c r="NH58">
        <v>4</v>
      </c>
      <c r="NI58">
        <v>1</v>
      </c>
      <c r="NJ58">
        <v>-3872.2911483768999</v>
      </c>
      <c r="NK58">
        <v>162</v>
      </c>
      <c r="NL58">
        <v>1.67885607506321</v>
      </c>
      <c r="NM58">
        <v>1.8972028306687101</v>
      </c>
      <c r="NR58">
        <v>9</v>
      </c>
      <c r="NS58">
        <v>4</v>
      </c>
      <c r="NT58">
        <v>0</v>
      </c>
      <c r="NU58">
        <v>-3999.6322317945901</v>
      </c>
      <c r="NV58">
        <v>96</v>
      </c>
      <c r="NW58">
        <v>1.7043829512253801</v>
      </c>
      <c r="NX58">
        <v>1.83377362121382</v>
      </c>
      <c r="NY58" t="s">
        <v>13</v>
      </c>
      <c r="NZ58">
        <v>9</v>
      </c>
      <c r="OA58">
        <v>4</v>
      </c>
      <c r="OB58">
        <v>1</v>
      </c>
      <c r="OC58">
        <v>-3870.5964494811801</v>
      </c>
      <c r="OD58">
        <v>162</v>
      </c>
      <c r="OE58">
        <v>1.67815083207706</v>
      </c>
      <c r="OF58">
        <v>1.89649758768256</v>
      </c>
      <c r="OK58">
        <v>9</v>
      </c>
      <c r="OL58">
        <v>4</v>
      </c>
      <c r="OM58">
        <v>0</v>
      </c>
      <c r="ON58">
        <v>-4001.2029613938098</v>
      </c>
      <c r="OO58">
        <v>96</v>
      </c>
      <c r="OP58">
        <v>1.7050366048247201</v>
      </c>
      <c r="OQ58">
        <v>1.83442727481316</v>
      </c>
      <c r="OR58" t="s">
        <v>13</v>
      </c>
      <c r="OS58">
        <v>9</v>
      </c>
      <c r="OT58">
        <v>4</v>
      </c>
      <c r="OU58">
        <v>1</v>
      </c>
      <c r="OV58">
        <v>-3866.24045272483</v>
      </c>
      <c r="OW58">
        <v>162</v>
      </c>
      <c r="OX58">
        <v>1.6763380993445001</v>
      </c>
      <c r="OY58">
        <v>1.8946848549499999</v>
      </c>
      <c r="PD58">
        <v>9</v>
      </c>
      <c r="PE58">
        <v>4</v>
      </c>
      <c r="PF58">
        <v>0</v>
      </c>
      <c r="PG58">
        <v>-4006.9744702223102</v>
      </c>
      <c r="PH58">
        <v>96</v>
      </c>
      <c r="PI58">
        <v>1.7074383979285499</v>
      </c>
      <c r="PJ58">
        <v>1.8368290679169901</v>
      </c>
      <c r="PK58" t="s">
        <v>13</v>
      </c>
      <c r="PL58">
        <v>9</v>
      </c>
      <c r="PM58">
        <v>4</v>
      </c>
      <c r="PN58">
        <v>1</v>
      </c>
      <c r="PO58">
        <v>-3877.20661812859</v>
      </c>
      <c r="PP58">
        <v>162</v>
      </c>
      <c r="PQ58">
        <v>1.6809016305154301</v>
      </c>
      <c r="PR58">
        <v>1.8992483861209299</v>
      </c>
      <c r="PW58">
        <v>9</v>
      </c>
      <c r="PX58">
        <v>4</v>
      </c>
      <c r="PY58">
        <v>0</v>
      </c>
      <c r="PZ58">
        <v>-4003.4871551700699</v>
      </c>
      <c r="QA58">
        <v>96</v>
      </c>
      <c r="QB58">
        <v>1.70598716403249</v>
      </c>
      <c r="QC58">
        <v>1.8353778340209299</v>
      </c>
      <c r="QD58" t="s">
        <v>13</v>
      </c>
      <c r="QE58">
        <v>9</v>
      </c>
      <c r="QF58">
        <v>4</v>
      </c>
      <c r="QG58">
        <v>1</v>
      </c>
      <c r="QH58">
        <v>-3879.9045492905102</v>
      </c>
      <c r="QI58">
        <v>162</v>
      </c>
      <c r="QJ58">
        <v>1.68202436508136</v>
      </c>
      <c r="QK58">
        <v>1.9003711206868601</v>
      </c>
      <c r="QM58">
        <v>9</v>
      </c>
      <c r="QN58">
        <v>4</v>
      </c>
      <c r="QO58">
        <v>0</v>
      </c>
      <c r="QP58">
        <v>-4026.86943076641</v>
      </c>
      <c r="QQ58">
        <v>96</v>
      </c>
      <c r="QR58">
        <v>1.7157176157995899</v>
      </c>
      <c r="QS58">
        <v>1.8451082857880301</v>
      </c>
      <c r="QT58" t="s">
        <v>13</v>
      </c>
      <c r="QU58">
        <v>9</v>
      </c>
      <c r="QV58">
        <v>4</v>
      </c>
      <c r="QW58">
        <v>1</v>
      </c>
      <c r="QX58">
        <v>-3896.3662933154201</v>
      </c>
      <c r="QY58">
        <v>162</v>
      </c>
      <c r="QZ58">
        <v>1.68887486197063</v>
      </c>
      <c r="RA58">
        <v>1.9072216175761201</v>
      </c>
      <c r="RC58">
        <v>9</v>
      </c>
      <c r="RD58">
        <v>4</v>
      </c>
      <c r="RE58">
        <v>0</v>
      </c>
      <c r="RF58">
        <v>-4016.7594483838102</v>
      </c>
      <c r="RG58">
        <v>96</v>
      </c>
      <c r="RH58">
        <v>1.71151038218219</v>
      </c>
      <c r="RI58">
        <v>1.8409010521706399</v>
      </c>
      <c r="RJ58" t="s">
        <v>13</v>
      </c>
      <c r="RK58">
        <v>9</v>
      </c>
      <c r="RL58">
        <v>4</v>
      </c>
      <c r="RM58">
        <v>1</v>
      </c>
      <c r="RN58">
        <v>-3896.4339992134701</v>
      </c>
      <c r="RO58">
        <v>162</v>
      </c>
      <c r="RP58">
        <v>1.68890303754202</v>
      </c>
      <c r="RQ58">
        <v>1.9072497931475201</v>
      </c>
      <c r="RS58">
        <v>9</v>
      </c>
      <c r="RT58">
        <v>4</v>
      </c>
      <c r="RU58">
        <v>0</v>
      </c>
      <c r="RV58">
        <v>-4010.43343714406</v>
      </c>
      <c r="RW58">
        <v>96</v>
      </c>
      <c r="RX58">
        <v>1.7088778348497999</v>
      </c>
      <c r="RY58">
        <v>1.8382685048382399</v>
      </c>
      <c r="RZ58" t="s">
        <v>13</v>
      </c>
      <c r="SA58">
        <v>9</v>
      </c>
      <c r="SB58">
        <v>4</v>
      </c>
      <c r="SC58">
        <v>1</v>
      </c>
      <c r="SD58">
        <v>-3882.1964731130702</v>
      </c>
      <c r="SE58">
        <v>162</v>
      </c>
      <c r="SF58">
        <v>1.6829781411207101</v>
      </c>
      <c r="SG58">
        <v>1.90132489672621</v>
      </c>
      <c r="SI58">
        <v>9</v>
      </c>
      <c r="SJ58">
        <v>4</v>
      </c>
      <c r="SK58">
        <v>0</v>
      </c>
      <c r="SL58">
        <v>-4013.85301604804</v>
      </c>
      <c r="SM58">
        <v>96</v>
      </c>
      <c r="SN58">
        <v>1.7103008805859501</v>
      </c>
      <c r="SO58">
        <v>1.8396915505744</v>
      </c>
      <c r="SP58" t="s">
        <v>13</v>
      </c>
      <c r="SQ58">
        <v>9</v>
      </c>
      <c r="SR58">
        <v>4</v>
      </c>
      <c r="SS58">
        <v>1</v>
      </c>
      <c r="ST58">
        <v>-3887.63826020939</v>
      </c>
      <c r="SU58">
        <v>162</v>
      </c>
      <c r="SV58">
        <v>1.68524272168514</v>
      </c>
      <c r="SW58">
        <v>1.9035894772906401</v>
      </c>
      <c r="SY58">
        <v>9</v>
      </c>
      <c r="SZ58">
        <v>4</v>
      </c>
      <c r="TA58">
        <v>0</v>
      </c>
      <c r="TB58">
        <v>-4006.23490769623</v>
      </c>
      <c r="TC58">
        <v>96</v>
      </c>
      <c r="TD58">
        <v>1.7071306315839501</v>
      </c>
      <c r="TE58">
        <v>1.83652130157239</v>
      </c>
      <c r="TF58" t="s">
        <v>13</v>
      </c>
      <c r="TG58">
        <v>9</v>
      </c>
      <c r="TH58">
        <v>4</v>
      </c>
      <c r="TI58">
        <v>1</v>
      </c>
      <c r="TJ58">
        <v>-3901.7150278968402</v>
      </c>
      <c r="TK58">
        <v>162</v>
      </c>
      <c r="TL58">
        <v>1.6911007190581899</v>
      </c>
      <c r="TM58">
        <v>1.90944747466369</v>
      </c>
      <c r="TO58">
        <v>9</v>
      </c>
      <c r="TP58">
        <v>4</v>
      </c>
      <c r="TQ58">
        <v>0</v>
      </c>
      <c r="TR58">
        <v>-4008.5632146056801</v>
      </c>
      <c r="TS58">
        <v>96</v>
      </c>
      <c r="TT58">
        <v>1.7080995483169701</v>
      </c>
      <c r="TU58">
        <v>1.83749021830541</v>
      </c>
      <c r="TV58" t="s">
        <v>13</v>
      </c>
      <c r="TW58">
        <v>9</v>
      </c>
      <c r="TX58">
        <v>4</v>
      </c>
      <c r="TY58">
        <v>1</v>
      </c>
      <c r="TZ58">
        <v>-3875.1786885769502</v>
      </c>
      <c r="UA58">
        <v>162</v>
      </c>
      <c r="UB58">
        <v>1.68005771476361</v>
      </c>
      <c r="UC58">
        <v>1.8984044703691001</v>
      </c>
      <c r="UE58">
        <v>9</v>
      </c>
      <c r="UF58">
        <v>4</v>
      </c>
      <c r="UG58">
        <v>0</v>
      </c>
      <c r="UH58">
        <v>-4009.0992361735698</v>
      </c>
      <c r="UI58">
        <v>96</v>
      </c>
      <c r="UJ58">
        <v>1.7083226118075601</v>
      </c>
      <c r="UK58">
        <v>1.837713281796</v>
      </c>
      <c r="UL58" t="s">
        <v>13</v>
      </c>
      <c r="UM58">
        <v>9</v>
      </c>
      <c r="UN58">
        <v>4</v>
      </c>
      <c r="UO58">
        <v>1</v>
      </c>
      <c r="UP58">
        <v>-3888.1173772515399</v>
      </c>
      <c r="UQ58">
        <v>162</v>
      </c>
      <c r="UR58">
        <v>1.6854421045574399</v>
      </c>
      <c r="US58">
        <v>1.90378886016294</v>
      </c>
      <c r="UU58">
        <v>9</v>
      </c>
      <c r="UV58">
        <v>0</v>
      </c>
      <c r="UW58">
        <v>4</v>
      </c>
      <c r="UX58">
        <v>-4021.4765419015498</v>
      </c>
      <c r="UY58">
        <v>96</v>
      </c>
      <c r="UZ58">
        <v>1.71347338406224</v>
      </c>
      <c r="VA58">
        <v>1.84286405405068</v>
      </c>
      <c r="VB58" t="s">
        <v>13</v>
      </c>
      <c r="VC58">
        <v>9</v>
      </c>
      <c r="VD58">
        <v>1</v>
      </c>
      <c r="VE58">
        <v>4</v>
      </c>
      <c r="VF58">
        <v>-3924.97405028208</v>
      </c>
      <c r="VG58">
        <v>162</v>
      </c>
      <c r="VH58">
        <v>1.70077987943491</v>
      </c>
      <c r="VI58">
        <v>1.9191266350403999</v>
      </c>
      <c r="VK58">
        <v>9</v>
      </c>
      <c r="VL58">
        <v>0</v>
      </c>
      <c r="VM58">
        <v>4</v>
      </c>
      <c r="VN58">
        <v>-4015.79979768147</v>
      </c>
      <c r="VO58">
        <v>96</v>
      </c>
      <c r="VP58">
        <v>1.71111102691697</v>
      </c>
      <c r="VQ58">
        <v>1.84050169690541</v>
      </c>
      <c r="VR58" t="s">
        <v>13</v>
      </c>
      <c r="VS58">
        <v>9</v>
      </c>
      <c r="VT58">
        <v>1</v>
      </c>
      <c r="VU58">
        <v>4</v>
      </c>
      <c r="VV58">
        <v>-3934.96806756146</v>
      </c>
      <c r="VW58">
        <v>162</v>
      </c>
      <c r="VX58">
        <v>1.70493885458238</v>
      </c>
      <c r="VY58">
        <v>1.9232856101878799</v>
      </c>
      <c r="WA58">
        <v>9</v>
      </c>
      <c r="WB58">
        <v>4</v>
      </c>
      <c r="WC58">
        <v>0</v>
      </c>
      <c r="WD58">
        <v>-4013.7866023881002</v>
      </c>
      <c r="WE58">
        <v>96</v>
      </c>
      <c r="WF58">
        <v>1.7102732427749101</v>
      </c>
      <c r="WG58">
        <v>1.8396639127633501</v>
      </c>
      <c r="WH58" t="s">
        <v>13</v>
      </c>
      <c r="WI58">
        <v>9</v>
      </c>
      <c r="WJ58">
        <v>4</v>
      </c>
      <c r="WK58">
        <v>1</v>
      </c>
      <c r="WL58">
        <v>-3886.2674876771398</v>
      </c>
      <c r="WM58">
        <v>162</v>
      </c>
      <c r="WN58">
        <v>1.68467227951608</v>
      </c>
      <c r="WO58">
        <v>1.9030190351215801</v>
      </c>
      <c r="WQ58">
        <v>9</v>
      </c>
      <c r="WR58">
        <v>4</v>
      </c>
      <c r="WS58">
        <v>0</v>
      </c>
      <c r="WT58">
        <v>-4054.1672298866301</v>
      </c>
      <c r="WU58">
        <v>96</v>
      </c>
      <c r="WV58">
        <v>1.72707749891246</v>
      </c>
      <c r="WW58">
        <v>1.8564681689008999</v>
      </c>
      <c r="WX58" t="s">
        <v>13</v>
      </c>
      <c r="WY58">
        <v>9</v>
      </c>
      <c r="WZ58">
        <v>4</v>
      </c>
      <c r="XA58">
        <v>1</v>
      </c>
      <c r="XB58">
        <v>-3935.91635169656</v>
      </c>
      <c r="XC58">
        <v>162</v>
      </c>
      <c r="XD58">
        <v>1.7053334796906201</v>
      </c>
      <c r="XE58">
        <v>1.92368023529611</v>
      </c>
      <c r="XG58">
        <v>9</v>
      </c>
      <c r="XH58">
        <v>4</v>
      </c>
      <c r="XI58">
        <v>0</v>
      </c>
      <c r="XJ58">
        <v>-4004.9944189696598</v>
      </c>
      <c r="XK58">
        <v>96</v>
      </c>
      <c r="XL58">
        <v>1.70661440656249</v>
      </c>
      <c r="XM58">
        <v>1.8360050765509299</v>
      </c>
      <c r="XN58" t="s">
        <v>13</v>
      </c>
      <c r="XO58">
        <v>9</v>
      </c>
      <c r="XP58">
        <v>4</v>
      </c>
      <c r="XQ58">
        <v>1</v>
      </c>
      <c r="XR58">
        <v>-3887.06181027814</v>
      </c>
      <c r="XS58">
        <v>162</v>
      </c>
      <c r="XT58">
        <v>1.6850028340733001</v>
      </c>
      <c r="XU58">
        <v>1.9033495896788</v>
      </c>
      <c r="XW58">
        <v>9</v>
      </c>
      <c r="XX58">
        <v>0</v>
      </c>
      <c r="XY58">
        <v>4</v>
      </c>
      <c r="XZ58">
        <v>-4017.3395487942798</v>
      </c>
      <c r="YA58">
        <v>96</v>
      </c>
      <c r="YB58">
        <v>1.71175178892813</v>
      </c>
      <c r="YC58">
        <v>1.8411424589165699</v>
      </c>
      <c r="YD58" t="s">
        <v>13</v>
      </c>
      <c r="YE58">
        <v>9</v>
      </c>
      <c r="YF58">
        <v>1</v>
      </c>
      <c r="YG58">
        <v>4</v>
      </c>
      <c r="YH58">
        <v>-3922.55208806579</v>
      </c>
      <c r="YI58">
        <v>162</v>
      </c>
      <c r="YJ58">
        <v>1.69977198837528</v>
      </c>
      <c r="YK58">
        <v>1.9181187439807801</v>
      </c>
      <c r="YM58">
        <v>9</v>
      </c>
      <c r="YN58">
        <v>4</v>
      </c>
      <c r="YO58">
        <v>0</v>
      </c>
      <c r="YP58">
        <v>-4024.1612726153098</v>
      </c>
      <c r="YQ58">
        <v>96</v>
      </c>
      <c r="YR58">
        <v>1.71459062530808</v>
      </c>
      <c r="YS58">
        <v>1.84398129529652</v>
      </c>
      <c r="YT58" t="s">
        <v>13</v>
      </c>
      <c r="YU58">
        <v>9</v>
      </c>
      <c r="YV58">
        <v>4</v>
      </c>
      <c r="YW58">
        <v>1</v>
      </c>
      <c r="YX58">
        <v>-3910.6663315566002</v>
      </c>
      <c r="YY58">
        <v>162</v>
      </c>
      <c r="YZ58">
        <v>1.6948257725995</v>
      </c>
      <c r="ZA58">
        <v>1.9131725282050001</v>
      </c>
      <c r="ZC58">
        <v>9</v>
      </c>
      <c r="ZD58">
        <v>0</v>
      </c>
      <c r="ZE58">
        <v>4</v>
      </c>
      <c r="ZF58">
        <v>-4032.78702213716</v>
      </c>
      <c r="ZG58">
        <v>96</v>
      </c>
      <c r="ZH58">
        <v>1.71818020063968</v>
      </c>
      <c r="ZI58">
        <v>1.84757087062812</v>
      </c>
      <c r="ZJ58" t="s">
        <v>13</v>
      </c>
      <c r="ZK58">
        <v>9</v>
      </c>
      <c r="ZL58">
        <v>1</v>
      </c>
      <c r="ZM58">
        <v>4</v>
      </c>
      <c r="ZN58">
        <v>-3930.8479267315502</v>
      </c>
      <c r="ZO58">
        <v>162</v>
      </c>
      <c r="ZP58">
        <v>1.7032242724642299</v>
      </c>
      <c r="ZQ58">
        <v>1.92157102806973</v>
      </c>
      <c r="ZS58">
        <v>9</v>
      </c>
      <c r="ZT58">
        <v>4</v>
      </c>
      <c r="ZU58">
        <v>0</v>
      </c>
      <c r="ZV58">
        <v>-4273.92213747597</v>
      </c>
      <c r="ZW58">
        <v>96</v>
      </c>
      <c r="ZX58">
        <v>1.8185277309512999</v>
      </c>
      <c r="ZY58">
        <v>1.9479184009397399</v>
      </c>
      <c r="ZZ58" t="s">
        <v>13</v>
      </c>
      <c r="AAA58">
        <v>9</v>
      </c>
      <c r="AAB58">
        <v>4</v>
      </c>
      <c r="AAC58">
        <v>1</v>
      </c>
      <c r="AAD58">
        <v>-4049.7880972619801</v>
      </c>
      <c r="AAE58">
        <v>162</v>
      </c>
      <c r="AAF58">
        <v>1.7527208061847599</v>
      </c>
      <c r="AAG58">
        <v>1.97106756179026</v>
      </c>
      <c r="AAI58">
        <v>9</v>
      </c>
      <c r="AAJ58">
        <v>0</v>
      </c>
      <c r="AAK58">
        <v>4</v>
      </c>
      <c r="AAL58">
        <v>-4024.1612726153098</v>
      </c>
      <c r="AAM58">
        <v>96</v>
      </c>
      <c r="AAN58">
        <v>1.71459062530808</v>
      </c>
      <c r="AAO58">
        <v>1.84398129529652</v>
      </c>
      <c r="AAP58" t="s">
        <v>13</v>
      </c>
      <c r="AAQ58">
        <v>9</v>
      </c>
      <c r="AAR58">
        <v>1</v>
      </c>
      <c r="AAS58">
        <v>4</v>
      </c>
      <c r="AAT58">
        <v>-3920.4700344299799</v>
      </c>
      <c r="AAU58">
        <v>162</v>
      </c>
      <c r="AAV58">
        <v>1.69890554907615</v>
      </c>
      <c r="AAW58">
        <v>1.9172523046816401</v>
      </c>
      <c r="AAY58">
        <v>9</v>
      </c>
      <c r="AAZ58">
        <v>4</v>
      </c>
      <c r="ABA58">
        <v>0</v>
      </c>
      <c r="ABB58">
        <v>-4124.4002653105999</v>
      </c>
      <c r="ABC58">
        <v>96</v>
      </c>
      <c r="ABD58">
        <v>1.7563047296340399</v>
      </c>
      <c r="ABE58">
        <v>1.8856953996224799</v>
      </c>
      <c r="ABF58" t="s">
        <v>13</v>
      </c>
      <c r="ABG58">
        <v>9</v>
      </c>
      <c r="ABH58">
        <v>4</v>
      </c>
      <c r="ABI58">
        <v>1</v>
      </c>
      <c r="ABJ58">
        <v>-3998.4913802466299</v>
      </c>
      <c r="ABK58">
        <v>162</v>
      </c>
      <c r="ABL58">
        <v>1.73137385778054</v>
      </c>
      <c r="ABM58">
        <v>1.9497206133860401</v>
      </c>
      <c r="ABO58">
        <v>9</v>
      </c>
      <c r="ABP58">
        <v>4</v>
      </c>
      <c r="ABQ58">
        <v>0</v>
      </c>
      <c r="ABR58">
        <v>-4084.0955289867402</v>
      </c>
      <c r="ABS58">
        <v>96</v>
      </c>
      <c r="ABT58">
        <v>1.73953205534196</v>
      </c>
      <c r="ABU58">
        <v>1.8689227253304099</v>
      </c>
      <c r="ABV58" t="s">
        <v>13</v>
      </c>
      <c r="ABW58">
        <v>9</v>
      </c>
      <c r="ABX58">
        <v>4</v>
      </c>
      <c r="ABY58">
        <v>1</v>
      </c>
      <c r="ABZ58">
        <v>-3981.5516916813899</v>
      </c>
      <c r="ACA58">
        <v>162</v>
      </c>
      <c r="ACB58">
        <v>1.72432446595148</v>
      </c>
      <c r="ACC58">
        <v>1.9426712215569699</v>
      </c>
      <c r="ACE58">
        <v>9</v>
      </c>
      <c r="ACF58">
        <v>4</v>
      </c>
      <c r="ACG58">
        <v>0</v>
      </c>
      <c r="ACH58">
        <v>-4067.5820734102199</v>
      </c>
      <c r="ACI58">
        <v>96</v>
      </c>
      <c r="ACJ58">
        <v>1.7326600388723401</v>
      </c>
      <c r="ACK58">
        <v>1.8620507088607801</v>
      </c>
      <c r="ACL58" t="s">
        <v>13</v>
      </c>
      <c r="ACM58">
        <v>9</v>
      </c>
      <c r="ACN58">
        <v>4</v>
      </c>
      <c r="ACO58">
        <v>1</v>
      </c>
      <c r="ACP58">
        <v>-3955.7025054410901</v>
      </c>
      <c r="ACQ58">
        <v>162</v>
      </c>
      <c r="ACR58">
        <v>1.7135674179946301</v>
      </c>
      <c r="ACS58">
        <v>1.93191417360012</v>
      </c>
      <c r="ACU58">
        <v>9</v>
      </c>
      <c r="ACV58">
        <v>0</v>
      </c>
      <c r="ACW58">
        <v>4</v>
      </c>
      <c r="ACX58">
        <v>-4053.3007792655399</v>
      </c>
      <c r="ACY58">
        <v>96</v>
      </c>
      <c r="ACZ58">
        <v>1.7267169285333099</v>
      </c>
      <c r="ADA58">
        <v>1.8561075985217499</v>
      </c>
      <c r="ADB58" t="s">
        <v>13</v>
      </c>
      <c r="ADC58">
        <v>9</v>
      </c>
      <c r="ADD58">
        <v>1</v>
      </c>
      <c r="ADE58">
        <v>4</v>
      </c>
      <c r="ADF58">
        <v>-3931.5169641094999</v>
      </c>
      <c r="ADG58">
        <v>162</v>
      </c>
      <c r="ADH58">
        <v>1.7035026900164401</v>
      </c>
      <c r="ADI58">
        <v>1.9218494456219299</v>
      </c>
      <c r="ADK58">
        <v>9</v>
      </c>
      <c r="ADL58">
        <v>4</v>
      </c>
      <c r="ADM58">
        <v>0</v>
      </c>
      <c r="ADN58">
        <v>-4037.5853244743798</v>
      </c>
      <c r="ADO58">
        <v>96</v>
      </c>
      <c r="ADP58">
        <v>1.7201769972843799</v>
      </c>
      <c r="ADQ58">
        <v>1.8495676672728301</v>
      </c>
      <c r="ADR58" t="s">
        <v>13</v>
      </c>
      <c r="ADS58">
        <v>9</v>
      </c>
      <c r="ADT58">
        <v>4</v>
      </c>
      <c r="ADU58">
        <v>1</v>
      </c>
      <c r="ADV58">
        <v>-3898.9439048237</v>
      </c>
      <c r="ADW58">
        <v>162</v>
      </c>
      <c r="ADX58">
        <v>1.6899475259357899</v>
      </c>
      <c r="ADY58">
        <v>1.90829428154129</v>
      </c>
      <c r="AED58">
        <v>9</v>
      </c>
      <c r="AEE58">
        <v>4</v>
      </c>
      <c r="AEF58">
        <f t="shared" si="20"/>
        <v>94</v>
      </c>
      <c r="AEG58">
        <f t="shared" si="21"/>
        <v>58</v>
      </c>
      <c r="AEI58">
        <v>9</v>
      </c>
      <c r="AEJ58">
        <v>4</v>
      </c>
      <c r="AEK58">
        <v>0</v>
      </c>
      <c r="AEL58">
        <v>-4035.9083784653599</v>
      </c>
      <c r="AEM58">
        <v>96</v>
      </c>
      <c r="AEN58">
        <v>1.7194791420996101</v>
      </c>
      <c r="AEO58">
        <v>1.84886981208805</v>
      </c>
      <c r="AEP58" t="s">
        <v>13</v>
      </c>
      <c r="AEQ58">
        <v>9</v>
      </c>
      <c r="AER58">
        <v>4</v>
      </c>
      <c r="AES58">
        <v>1</v>
      </c>
      <c r="AET58">
        <v>-3911.99171791854</v>
      </c>
      <c r="AEU58">
        <v>162</v>
      </c>
      <c r="AEV58">
        <v>1.6953773274733801</v>
      </c>
      <c r="AEW58">
        <v>1.91372408307888</v>
      </c>
    </row>
    <row r="59" spans="2:829" x14ac:dyDescent="0.35">
      <c r="B59">
        <v>9</v>
      </c>
      <c r="C59">
        <v>0</v>
      </c>
      <c r="D59">
        <v>5</v>
      </c>
      <c r="E59" s="1">
        <v>-4091.64976538786</v>
      </c>
      <c r="F59">
        <v>120</v>
      </c>
      <c r="G59" s="2">
        <v>1.7526632398617801</v>
      </c>
      <c r="H59" s="2">
        <f t="shared" si="4"/>
        <v>1.9144015773473346</v>
      </c>
      <c r="I59" s="2"/>
      <c r="J59">
        <v>9</v>
      </c>
      <c r="K59">
        <v>1</v>
      </c>
      <c r="L59">
        <v>5</v>
      </c>
      <c r="M59" s="1">
        <v>-4010.2852600668998</v>
      </c>
      <c r="N59">
        <v>186</v>
      </c>
      <c r="O59" s="2">
        <v>1.7462693550007899</v>
      </c>
      <c r="P59" s="2">
        <f t="shared" si="5"/>
        <v>1.9969637781033984</v>
      </c>
      <c r="R59" s="1">
        <f t="shared" si="6"/>
        <v>-144.08049873021992</v>
      </c>
      <c r="S59" s="1">
        <f t="shared" si="7"/>
        <v>-168.04888154706987</v>
      </c>
      <c r="U59">
        <v>9</v>
      </c>
      <c r="V59">
        <v>5</v>
      </c>
      <c r="W59">
        <v>0</v>
      </c>
      <c r="X59">
        <v>-3947.5692666576401</v>
      </c>
      <c r="Y59">
        <v>120</v>
      </c>
      <c r="Z59" s="2">
        <v>1.69270464696531</v>
      </c>
      <c r="AA59" s="2">
        <v>1.8544429844508601</v>
      </c>
      <c r="AB59" t="s">
        <v>13</v>
      </c>
      <c r="AC59">
        <v>9</v>
      </c>
      <c r="AD59">
        <v>5</v>
      </c>
      <c r="AE59">
        <v>1</v>
      </c>
      <c r="AF59">
        <v>-3842.2363785198299</v>
      </c>
      <c r="AG59">
        <v>186</v>
      </c>
      <c r="AH59" s="2">
        <v>1.6763364038784201</v>
      </c>
      <c r="AI59" s="2">
        <v>1.9270308269810199</v>
      </c>
      <c r="AK59" s="1"/>
      <c r="AN59">
        <v>9</v>
      </c>
      <c r="AO59">
        <v>0</v>
      </c>
      <c r="AP59">
        <v>5</v>
      </c>
      <c r="AQ59">
        <v>-3956.5095199823199</v>
      </c>
      <c r="AR59">
        <v>120</v>
      </c>
      <c r="AS59">
        <v>1.6964251019485299</v>
      </c>
      <c r="AT59">
        <v>1.85816343943409</v>
      </c>
      <c r="AU59" t="s">
        <v>13</v>
      </c>
      <c r="AV59">
        <v>9</v>
      </c>
      <c r="AW59">
        <v>1</v>
      </c>
      <c r="AX59">
        <v>5</v>
      </c>
      <c r="AY59">
        <v>-3837.0663789595801</v>
      </c>
      <c r="AZ59">
        <v>186</v>
      </c>
      <c r="BA59">
        <v>1.6741849267414</v>
      </c>
      <c r="BB59">
        <v>1.92487934984401</v>
      </c>
      <c r="BD59" s="1">
        <f t="shared" si="22"/>
        <v>0</v>
      </c>
      <c r="BE59" s="1">
        <f t="shared" si="23"/>
        <v>0</v>
      </c>
      <c r="BG59">
        <v>9</v>
      </c>
      <c r="BH59">
        <v>5</v>
      </c>
      <c r="BI59">
        <v>0</v>
      </c>
      <c r="BJ59">
        <v>-3947.5692666576401</v>
      </c>
      <c r="BK59">
        <v>120</v>
      </c>
      <c r="BL59">
        <v>1.69270464696531</v>
      </c>
      <c r="BM59">
        <v>1.8544429844508601</v>
      </c>
      <c r="BN59" t="s">
        <v>13</v>
      </c>
      <c r="BO59">
        <v>9</v>
      </c>
      <c r="BP59">
        <v>5</v>
      </c>
      <c r="BQ59">
        <v>1</v>
      </c>
      <c r="BR59">
        <v>-3842.2363785198299</v>
      </c>
      <c r="BS59">
        <v>186</v>
      </c>
      <c r="BT59">
        <v>1.6763364038784201</v>
      </c>
      <c r="BU59">
        <v>1.9270308269810199</v>
      </c>
      <c r="BW59" s="1">
        <f t="shared" si="24"/>
        <v>16.079949074209708</v>
      </c>
      <c r="BX59" s="1">
        <f t="shared" si="25"/>
        <v>-20.860136341859743</v>
      </c>
      <c r="BZ59">
        <v>9</v>
      </c>
      <c r="CA59">
        <v>5</v>
      </c>
      <c r="CB59">
        <v>0</v>
      </c>
      <c r="CC59">
        <v>-3963.6492157318498</v>
      </c>
      <c r="CD59">
        <v>120</v>
      </c>
      <c r="CE59">
        <v>1.6993962612283999</v>
      </c>
      <c r="CF59">
        <v>1.86113459871395</v>
      </c>
      <c r="CG59" t="s">
        <v>13</v>
      </c>
      <c r="CH59">
        <v>9</v>
      </c>
      <c r="CI59">
        <v>5</v>
      </c>
      <c r="CJ59">
        <v>1</v>
      </c>
      <c r="CK59">
        <v>-3821.3762421779702</v>
      </c>
      <c r="CL59">
        <v>186</v>
      </c>
      <c r="CM59">
        <v>1.6676555314931201</v>
      </c>
      <c r="CN59">
        <v>1.9183499545957301</v>
      </c>
      <c r="CP59" s="1">
        <f t="shared" si="10"/>
        <v>4.8238361784501649</v>
      </c>
      <c r="CQ59" s="1">
        <f t="shared" si="11"/>
        <v>35.850583447589997</v>
      </c>
      <c r="CS59">
        <v>9</v>
      </c>
      <c r="CT59">
        <v>5</v>
      </c>
      <c r="CU59">
        <v>0</v>
      </c>
      <c r="CV59">
        <v>-3968.4730519103</v>
      </c>
      <c r="CW59">
        <v>120</v>
      </c>
      <c r="CX59">
        <v>1.70140368369135</v>
      </c>
      <c r="CY59">
        <v>1.8631420211769001</v>
      </c>
      <c r="CZ59" t="s">
        <v>13</v>
      </c>
      <c r="DA59">
        <v>9</v>
      </c>
      <c r="DB59">
        <v>5</v>
      </c>
      <c r="DC59">
        <v>1</v>
      </c>
      <c r="DD59">
        <v>-3857.2268256255602</v>
      </c>
      <c r="DE59">
        <v>186</v>
      </c>
      <c r="DF59">
        <v>1.6825746257284899</v>
      </c>
      <c r="DG59">
        <v>1.9332690488311</v>
      </c>
      <c r="DI59" s="1">
        <f t="shared" si="12"/>
        <v>0</v>
      </c>
      <c r="DJ59" s="1">
        <f t="shared" si="13"/>
        <v>22.042298177129851</v>
      </c>
      <c r="DL59">
        <v>9</v>
      </c>
      <c r="DM59">
        <v>0</v>
      </c>
      <c r="DN59">
        <v>5</v>
      </c>
      <c r="DO59">
        <v>-3968.4730519103</v>
      </c>
      <c r="DP59">
        <v>120</v>
      </c>
      <c r="DQ59">
        <v>1.70140368369135</v>
      </c>
      <c r="DR59">
        <v>1.8631420211769001</v>
      </c>
      <c r="DS59" t="s">
        <v>13</v>
      </c>
      <c r="DT59">
        <v>9</v>
      </c>
      <c r="DU59">
        <v>1</v>
      </c>
      <c r="DV59">
        <v>5</v>
      </c>
      <c r="DW59">
        <v>-3879.26912380269</v>
      </c>
      <c r="DX59">
        <v>186</v>
      </c>
      <c r="DY59">
        <v>1.69174745060453</v>
      </c>
      <c r="DZ59">
        <v>1.9424418737071401</v>
      </c>
      <c r="EB59" s="1">
        <f t="shared" si="14"/>
        <v>-21.08956867445022</v>
      </c>
      <c r="EC59" s="1">
        <f t="shared" si="15"/>
        <v>-36.577639050030029</v>
      </c>
      <c r="EE59">
        <v>9</v>
      </c>
      <c r="EF59">
        <v>5</v>
      </c>
      <c r="EG59">
        <v>0</v>
      </c>
      <c r="EH59">
        <v>-3947.3834832358498</v>
      </c>
      <c r="EI59">
        <v>120</v>
      </c>
      <c r="EJ59">
        <v>1.6926273338476301</v>
      </c>
      <c r="EK59">
        <v>1.85436567133318</v>
      </c>
      <c r="EL59" t="s">
        <v>13</v>
      </c>
      <c r="EM59">
        <v>9</v>
      </c>
      <c r="EN59">
        <v>5</v>
      </c>
      <c r="EO59">
        <v>1</v>
      </c>
      <c r="EP59">
        <v>-3842.69148475266</v>
      </c>
      <c r="EQ59">
        <v>186</v>
      </c>
      <c r="ER59">
        <v>1.6765257947368599</v>
      </c>
      <c r="ES59">
        <v>1.92722021783946</v>
      </c>
      <c r="EU59" s="1">
        <f t="shared" si="16"/>
        <v>-8.3322707147599431</v>
      </c>
      <c r="EV59" s="1">
        <f t="shared" si="17"/>
        <v>-30.562438774999919</v>
      </c>
      <c r="EX59">
        <v>9</v>
      </c>
      <c r="EY59">
        <v>5</v>
      </c>
      <c r="EZ59">
        <v>0</v>
      </c>
      <c r="FA59">
        <v>-3939.0512125210898</v>
      </c>
      <c r="FB59">
        <v>120</v>
      </c>
      <c r="FC59">
        <v>1.68915988868959</v>
      </c>
      <c r="FD59">
        <v>1.8508982261751501</v>
      </c>
      <c r="FE59" t="s">
        <v>13</v>
      </c>
      <c r="FF59">
        <v>9</v>
      </c>
      <c r="FG59">
        <v>5</v>
      </c>
      <c r="FH59">
        <v>1</v>
      </c>
      <c r="FI59">
        <v>-3812.1290459776601</v>
      </c>
      <c r="FJ59">
        <v>186</v>
      </c>
      <c r="FK59">
        <v>1.6638073433115499</v>
      </c>
      <c r="FL59">
        <v>1.9145017664141599</v>
      </c>
      <c r="FN59" s="1">
        <f t="shared" si="18"/>
        <v>24.671839618049944</v>
      </c>
      <c r="FO59" s="1">
        <f t="shared" si="19"/>
        <v>65.399484260539793</v>
      </c>
      <c r="FQ59">
        <v>9</v>
      </c>
      <c r="FR59">
        <v>0</v>
      </c>
      <c r="FS59">
        <v>5</v>
      </c>
      <c r="FT59">
        <v>-3963.7230521391398</v>
      </c>
      <c r="FU59">
        <v>120</v>
      </c>
      <c r="FV59">
        <v>1.69942698798966</v>
      </c>
      <c r="FW59">
        <v>1.8611653254752101</v>
      </c>
      <c r="FX59" t="s">
        <v>13</v>
      </c>
      <c r="FY59">
        <v>9</v>
      </c>
      <c r="FZ59">
        <v>1</v>
      </c>
      <c r="GA59">
        <v>5</v>
      </c>
      <c r="GB59">
        <v>-3877.5285302381999</v>
      </c>
      <c r="GC59">
        <v>186</v>
      </c>
      <c r="GD59">
        <v>1.69102310871336</v>
      </c>
      <c r="GE59">
        <v>1.9417175318159601</v>
      </c>
      <c r="GJ59">
        <v>9</v>
      </c>
      <c r="GK59">
        <v>5</v>
      </c>
      <c r="GL59">
        <v>0</v>
      </c>
      <c r="GM59">
        <v>-3991.4628082034401</v>
      </c>
      <c r="GN59">
        <v>120</v>
      </c>
      <c r="GO59">
        <v>1.7109707899306901</v>
      </c>
      <c r="GP59">
        <v>1.87270912741624</v>
      </c>
      <c r="GQ59" t="s">
        <v>13</v>
      </c>
      <c r="GR59">
        <v>9</v>
      </c>
      <c r="GS59">
        <v>5</v>
      </c>
      <c r="GT59">
        <v>1</v>
      </c>
      <c r="GU59">
        <v>-3861.8392813475998</v>
      </c>
      <c r="GV59">
        <v>186</v>
      </c>
      <c r="GW59">
        <v>1.6844940829577999</v>
      </c>
      <c r="GX59">
        <v>1.9351885060604099</v>
      </c>
      <c r="HC59">
        <v>9</v>
      </c>
      <c r="HD59">
        <v>0</v>
      </c>
      <c r="HE59">
        <v>5</v>
      </c>
      <c r="HF59">
        <v>-3954.4385775046399</v>
      </c>
      <c r="HG59">
        <v>120</v>
      </c>
      <c r="HH59">
        <v>1.69556328651878</v>
      </c>
      <c r="HI59">
        <v>1.8573016240043401</v>
      </c>
      <c r="HJ59" t="s">
        <v>13</v>
      </c>
      <c r="HK59">
        <v>9</v>
      </c>
      <c r="HL59">
        <v>1</v>
      </c>
      <c r="HM59">
        <v>5</v>
      </c>
      <c r="HN59">
        <v>-3855.6519428546499</v>
      </c>
      <c r="HO59">
        <v>186</v>
      </c>
      <c r="HP59">
        <v>1.6819192438013499</v>
      </c>
      <c r="HQ59">
        <v>1.93261366690396</v>
      </c>
      <c r="HV59">
        <v>9</v>
      </c>
      <c r="HW59">
        <v>5</v>
      </c>
      <c r="HX59">
        <v>0</v>
      </c>
      <c r="HY59">
        <v>-3942.5716201162099</v>
      </c>
      <c r="HZ59">
        <v>120</v>
      </c>
      <c r="IA59">
        <v>1.69062489393101</v>
      </c>
      <c r="IB59">
        <v>1.8523632314165599</v>
      </c>
      <c r="IC59" t="s">
        <v>13</v>
      </c>
      <c r="ID59">
        <v>9</v>
      </c>
      <c r="IE59">
        <v>5</v>
      </c>
      <c r="IF59">
        <v>1</v>
      </c>
      <c r="IG59">
        <v>-3820.9389704955202</v>
      </c>
      <c r="IH59">
        <v>186</v>
      </c>
      <c r="II59">
        <v>1.66747356242011</v>
      </c>
      <c r="IJ59">
        <v>1.9181679855227201</v>
      </c>
      <c r="IO59">
        <v>9</v>
      </c>
      <c r="IP59">
        <v>5</v>
      </c>
      <c r="IQ59">
        <v>0</v>
      </c>
      <c r="IR59">
        <v>-3948.27487124556</v>
      </c>
      <c r="IS59">
        <v>120</v>
      </c>
      <c r="IT59">
        <v>1.69299828183336</v>
      </c>
      <c r="IU59">
        <v>1.8547366193189101</v>
      </c>
      <c r="IV59" t="s">
        <v>13</v>
      </c>
      <c r="IW59">
        <v>9</v>
      </c>
      <c r="IX59">
        <v>5</v>
      </c>
      <c r="IY59">
        <v>1</v>
      </c>
      <c r="IZ59">
        <v>-3833.2664657361402</v>
      </c>
      <c r="JA59">
        <v>186</v>
      </c>
      <c r="JB59">
        <v>1.67260360621562</v>
      </c>
      <c r="JC59">
        <v>1.92329802931823</v>
      </c>
      <c r="JH59">
        <v>9</v>
      </c>
      <c r="JI59">
        <v>5</v>
      </c>
      <c r="JJ59">
        <v>0</v>
      </c>
      <c r="JK59">
        <v>-3953.37239212233</v>
      </c>
      <c r="JL59">
        <v>120</v>
      </c>
      <c r="JM59">
        <v>1.6951195972211099</v>
      </c>
      <c r="JN59">
        <v>1.8568579347066601</v>
      </c>
      <c r="JO59" t="s">
        <v>13</v>
      </c>
      <c r="JP59">
        <v>9</v>
      </c>
      <c r="JQ59">
        <v>5</v>
      </c>
      <c r="JR59">
        <v>1</v>
      </c>
      <c r="JS59">
        <v>-3837.90950020335</v>
      </c>
      <c r="JT59">
        <v>186</v>
      </c>
      <c r="JU59">
        <v>1.6745357886822101</v>
      </c>
      <c r="JV59">
        <v>1.9252302117848199</v>
      </c>
      <c r="KA59">
        <v>9</v>
      </c>
      <c r="KB59">
        <v>5</v>
      </c>
      <c r="KC59">
        <v>0</v>
      </c>
      <c r="KD59">
        <v>-3956.5692976647501</v>
      </c>
      <c r="KE59">
        <v>120</v>
      </c>
      <c r="KF59">
        <v>1.69644997822087</v>
      </c>
      <c r="KG59">
        <v>1.8581883157064201</v>
      </c>
      <c r="KH59" t="s">
        <v>13</v>
      </c>
      <c r="KI59">
        <v>9</v>
      </c>
      <c r="KJ59">
        <v>5</v>
      </c>
      <c r="KK59">
        <v>1</v>
      </c>
      <c r="KL59">
        <v>-3827.6046905455701</v>
      </c>
      <c r="KM59">
        <v>186</v>
      </c>
      <c r="KN59">
        <v>1.6702474783793499</v>
      </c>
      <c r="KO59">
        <v>1.92094190148195</v>
      </c>
      <c r="KT59">
        <v>9</v>
      </c>
      <c r="KU59">
        <v>5</v>
      </c>
      <c r="KV59">
        <v>0</v>
      </c>
      <c r="KW59">
        <v>-3945.4836658578402</v>
      </c>
      <c r="KX59">
        <v>120</v>
      </c>
      <c r="KY59">
        <v>1.69183673152636</v>
      </c>
      <c r="KZ59">
        <v>1.8535750690119099</v>
      </c>
      <c r="LA59" t="s">
        <v>13</v>
      </c>
      <c r="LB59">
        <v>9</v>
      </c>
      <c r="LC59">
        <v>5</v>
      </c>
      <c r="LD59">
        <v>1</v>
      </c>
      <c r="LE59">
        <v>-3853.8823245206399</v>
      </c>
      <c r="LF59">
        <v>186</v>
      </c>
      <c r="LG59">
        <v>1.6811828233544099</v>
      </c>
      <c r="LH59">
        <v>1.93187724645701</v>
      </c>
      <c r="LM59">
        <v>9</v>
      </c>
      <c r="LN59">
        <v>5</v>
      </c>
      <c r="LO59">
        <v>0</v>
      </c>
      <c r="LP59">
        <v>-3943.7505140747699</v>
      </c>
      <c r="LQ59">
        <v>120</v>
      </c>
      <c r="LR59">
        <v>1.69111548650635</v>
      </c>
      <c r="LS59">
        <v>1.8528538239919099</v>
      </c>
      <c r="LT59" t="s">
        <v>13</v>
      </c>
      <c r="LU59">
        <v>9</v>
      </c>
      <c r="LV59">
        <v>5</v>
      </c>
      <c r="LW59">
        <v>1</v>
      </c>
      <c r="LX59">
        <v>-3842.66132593369</v>
      </c>
      <c r="LY59">
        <v>186</v>
      </c>
      <c r="LZ59">
        <v>1.6765132442503901</v>
      </c>
      <c r="MA59">
        <v>1.9272076673530001</v>
      </c>
      <c r="MF59">
        <v>9</v>
      </c>
      <c r="MG59">
        <v>5</v>
      </c>
      <c r="MH59">
        <v>0</v>
      </c>
      <c r="MI59">
        <v>-3962.5618269900301</v>
      </c>
      <c r="MJ59">
        <v>120</v>
      </c>
      <c r="MK59">
        <v>1.69894374822723</v>
      </c>
      <c r="ML59">
        <v>1.8606820857127799</v>
      </c>
      <c r="MM59" t="s">
        <v>13</v>
      </c>
      <c r="MN59">
        <v>9</v>
      </c>
      <c r="MO59">
        <v>5</v>
      </c>
      <c r="MP59">
        <v>1</v>
      </c>
      <c r="MQ59">
        <v>-3830.4537727779898</v>
      </c>
      <c r="MR59">
        <v>186</v>
      </c>
      <c r="MS59">
        <v>1.67143311393175</v>
      </c>
      <c r="MT59">
        <v>1.92212753703435</v>
      </c>
      <c r="MY59">
        <v>9</v>
      </c>
      <c r="MZ59">
        <v>5</v>
      </c>
      <c r="NA59">
        <v>0</v>
      </c>
      <c r="NB59">
        <v>-3958.9373423894099</v>
      </c>
      <c r="NC59">
        <v>120</v>
      </c>
      <c r="ND59">
        <v>1.6974354317059499</v>
      </c>
      <c r="NE59">
        <v>1.85917376919151</v>
      </c>
      <c r="NF59" t="s">
        <v>13</v>
      </c>
      <c r="NG59">
        <v>9</v>
      </c>
      <c r="NH59">
        <v>5</v>
      </c>
      <c r="NI59">
        <v>1</v>
      </c>
      <c r="NJ59">
        <v>-3826.4822250659099</v>
      </c>
      <c r="NK59">
        <v>186</v>
      </c>
      <c r="NL59">
        <v>1.66978036831707</v>
      </c>
      <c r="NM59">
        <v>1.92047479141967</v>
      </c>
      <c r="NR59">
        <v>9</v>
      </c>
      <c r="NS59">
        <v>5</v>
      </c>
      <c r="NT59">
        <v>0</v>
      </c>
      <c r="NU59">
        <v>-3958.2438825712402</v>
      </c>
      <c r="NV59">
        <v>120</v>
      </c>
      <c r="NW59">
        <v>1.69714685084113</v>
      </c>
      <c r="NX59">
        <v>1.8588851883266899</v>
      </c>
      <c r="NY59" t="s">
        <v>13</v>
      </c>
      <c r="NZ59">
        <v>9</v>
      </c>
      <c r="OA59">
        <v>5</v>
      </c>
      <c r="OB59">
        <v>1</v>
      </c>
      <c r="OC59">
        <v>-3837.37859660189</v>
      </c>
      <c r="OD59">
        <v>186</v>
      </c>
      <c r="OE59">
        <v>1.6743148550153499</v>
      </c>
      <c r="OF59">
        <v>1.92500927811796</v>
      </c>
      <c r="OK59">
        <v>9</v>
      </c>
      <c r="OL59">
        <v>5</v>
      </c>
      <c r="OM59">
        <v>0</v>
      </c>
      <c r="ON59">
        <v>-3944.70182752754</v>
      </c>
      <c r="OO59">
        <v>120</v>
      </c>
      <c r="OP59">
        <v>1.6915113722544901</v>
      </c>
      <c r="OQ59">
        <v>1.85324970974004</v>
      </c>
      <c r="OR59" t="s">
        <v>13</v>
      </c>
      <c r="OS59">
        <v>9</v>
      </c>
      <c r="OT59">
        <v>5</v>
      </c>
      <c r="OU59">
        <v>1</v>
      </c>
      <c r="OV59">
        <v>-3817.9728145357899</v>
      </c>
      <c r="OW59">
        <v>186</v>
      </c>
      <c r="OX59">
        <v>1.6682392070477701</v>
      </c>
      <c r="OY59">
        <v>1.9169336301503801</v>
      </c>
      <c r="PD59">
        <v>9</v>
      </c>
      <c r="PE59">
        <v>5</v>
      </c>
      <c r="PF59">
        <v>0</v>
      </c>
      <c r="PG59">
        <v>-3960.1763772347899</v>
      </c>
      <c r="PH59">
        <v>120</v>
      </c>
      <c r="PI59">
        <v>1.6979510516998699</v>
      </c>
      <c r="PJ59">
        <v>1.85968938918543</v>
      </c>
      <c r="PK59" t="s">
        <v>13</v>
      </c>
      <c r="PL59">
        <v>9</v>
      </c>
      <c r="PM59">
        <v>5</v>
      </c>
      <c r="PN59">
        <v>1</v>
      </c>
      <c r="PO59">
        <v>-3824.1224368293801</v>
      </c>
      <c r="PP59">
        <v>186</v>
      </c>
      <c r="PQ59">
        <v>1.66879835074048</v>
      </c>
      <c r="PR59">
        <v>1.91949277384309</v>
      </c>
      <c r="PW59">
        <v>9</v>
      </c>
      <c r="PX59">
        <v>5</v>
      </c>
      <c r="PY59">
        <v>0</v>
      </c>
      <c r="PZ59">
        <v>-3961.4541658418598</v>
      </c>
      <c r="QA59">
        <v>120</v>
      </c>
      <c r="QB59">
        <v>1.6984827989354401</v>
      </c>
      <c r="QC59">
        <v>1.86022113642099</v>
      </c>
      <c r="QD59" t="s">
        <v>13</v>
      </c>
      <c r="QE59">
        <v>9</v>
      </c>
      <c r="QF59">
        <v>5</v>
      </c>
      <c r="QG59">
        <v>1</v>
      </c>
      <c r="QH59">
        <v>-3831.7499260753798</v>
      </c>
      <c r="QI59">
        <v>186</v>
      </c>
      <c r="QJ59">
        <v>1.6719725035686099</v>
      </c>
      <c r="QK59">
        <v>1.92266692667122</v>
      </c>
      <c r="QM59">
        <v>9</v>
      </c>
      <c r="QN59">
        <v>5</v>
      </c>
      <c r="QO59">
        <v>0</v>
      </c>
      <c r="QP59">
        <v>-3988.0708532972799</v>
      </c>
      <c r="QQ59">
        <v>120</v>
      </c>
      <c r="QR59">
        <v>1.70955923982409</v>
      </c>
      <c r="QS59">
        <v>1.8712975773096401</v>
      </c>
      <c r="QT59" t="s">
        <v>13</v>
      </c>
      <c r="QU59">
        <v>9</v>
      </c>
      <c r="QV59">
        <v>5</v>
      </c>
      <c r="QW59">
        <v>1</v>
      </c>
      <c r="QX59">
        <v>-3859.1586284906498</v>
      </c>
      <c r="QY59">
        <v>186</v>
      </c>
      <c r="QZ59">
        <v>1.68337853869773</v>
      </c>
      <c r="RA59">
        <v>1.9340729618003401</v>
      </c>
      <c r="RC59">
        <v>9</v>
      </c>
      <c r="RD59">
        <v>5</v>
      </c>
      <c r="RE59">
        <v>0</v>
      </c>
      <c r="RF59">
        <v>-3981.4394874187501</v>
      </c>
      <c r="RG59">
        <v>120</v>
      </c>
      <c r="RH59">
        <v>1.70679962023252</v>
      </c>
      <c r="RI59">
        <v>1.8685379577180701</v>
      </c>
      <c r="RJ59" t="s">
        <v>13</v>
      </c>
      <c r="RK59">
        <v>9</v>
      </c>
      <c r="RL59">
        <v>5</v>
      </c>
      <c r="RM59">
        <v>1</v>
      </c>
      <c r="RN59">
        <v>-3855.6821124609601</v>
      </c>
      <c r="RO59">
        <v>186</v>
      </c>
      <c r="RP59">
        <v>1.68193179877693</v>
      </c>
      <c r="RQ59">
        <v>1.93262622187954</v>
      </c>
      <c r="RS59">
        <v>9</v>
      </c>
      <c r="RT59">
        <v>5</v>
      </c>
      <c r="RU59">
        <v>0</v>
      </c>
      <c r="RV59">
        <v>-3963.4778143559402</v>
      </c>
      <c r="RW59">
        <v>120</v>
      </c>
      <c r="RX59">
        <v>1.6993249331485401</v>
      </c>
      <c r="RY59">
        <v>1.8610632706340899</v>
      </c>
      <c r="RZ59" t="s">
        <v>13</v>
      </c>
      <c r="SA59">
        <v>9</v>
      </c>
      <c r="SB59">
        <v>5</v>
      </c>
      <c r="SC59">
        <v>1</v>
      </c>
      <c r="SD59">
        <v>-3837.16944647027</v>
      </c>
      <c r="SE59">
        <v>186</v>
      </c>
      <c r="SF59">
        <v>1.6742278179235399</v>
      </c>
      <c r="SG59">
        <v>1.9249222410261499</v>
      </c>
      <c r="SI59">
        <v>9</v>
      </c>
      <c r="SJ59">
        <v>5</v>
      </c>
      <c r="SK59">
        <v>0</v>
      </c>
      <c r="SL59">
        <v>-3967.1054864232501</v>
      </c>
      <c r="SM59">
        <v>120</v>
      </c>
      <c r="SN59">
        <v>1.70083457612287</v>
      </c>
      <c r="SO59">
        <v>1.8625729136084199</v>
      </c>
      <c r="SP59" t="s">
        <v>13</v>
      </c>
      <c r="SQ59">
        <v>9</v>
      </c>
      <c r="SR59">
        <v>5</v>
      </c>
      <c r="SS59">
        <v>1</v>
      </c>
      <c r="ST59">
        <v>-3827.2508963748501</v>
      </c>
      <c r="SU59">
        <v>186</v>
      </c>
      <c r="SV59">
        <v>1.6701002481792999</v>
      </c>
      <c r="SW59">
        <v>1.9207946712819</v>
      </c>
      <c r="SY59">
        <v>9</v>
      </c>
      <c r="SZ59">
        <v>5</v>
      </c>
      <c r="TA59">
        <v>0</v>
      </c>
      <c r="TB59">
        <v>-3958.4017724892501</v>
      </c>
      <c r="TC59">
        <v>120</v>
      </c>
      <c r="TD59">
        <v>1.6972125561753</v>
      </c>
      <c r="TE59">
        <v>1.8589508936608501</v>
      </c>
      <c r="TF59" t="s">
        <v>13</v>
      </c>
      <c r="TG59">
        <v>9</v>
      </c>
      <c r="TH59">
        <v>5</v>
      </c>
      <c r="TI59">
        <v>1</v>
      </c>
      <c r="TJ59">
        <v>-3864.3611279929</v>
      </c>
      <c r="TK59">
        <v>186</v>
      </c>
      <c r="TL59">
        <v>1.6855435405713299</v>
      </c>
      <c r="TM59">
        <v>1.93623796367394</v>
      </c>
      <c r="TO59">
        <v>9</v>
      </c>
      <c r="TP59">
        <v>5</v>
      </c>
      <c r="TQ59">
        <v>0</v>
      </c>
      <c r="TR59">
        <v>-3961.56507141463</v>
      </c>
      <c r="TS59">
        <v>120</v>
      </c>
      <c r="TT59">
        <v>1.6985289518995601</v>
      </c>
      <c r="TU59">
        <v>1.86026728938511</v>
      </c>
      <c r="TV59" t="s">
        <v>13</v>
      </c>
      <c r="TW59">
        <v>9</v>
      </c>
      <c r="TX59">
        <v>5</v>
      </c>
      <c r="TY59">
        <v>1</v>
      </c>
      <c r="TZ59">
        <v>-3833.1218302871598</v>
      </c>
      <c r="UA59">
        <v>186</v>
      </c>
      <c r="UB59">
        <v>1.67254341668213</v>
      </c>
      <c r="UC59">
        <v>1.9232378397847401</v>
      </c>
      <c r="UE59">
        <v>9</v>
      </c>
      <c r="UF59">
        <v>5</v>
      </c>
      <c r="UG59">
        <v>0</v>
      </c>
      <c r="UH59">
        <v>-3958.9604488340301</v>
      </c>
      <c r="UI59">
        <v>120</v>
      </c>
      <c r="UJ59">
        <v>1.69744504737163</v>
      </c>
      <c r="UK59">
        <v>1.8591833848571799</v>
      </c>
      <c r="UL59" t="s">
        <v>13</v>
      </c>
      <c r="UM59">
        <v>9</v>
      </c>
      <c r="UN59">
        <v>5</v>
      </c>
      <c r="UO59">
        <v>1</v>
      </c>
      <c r="UP59">
        <v>-3835.5348731734298</v>
      </c>
      <c r="UQ59">
        <v>186</v>
      </c>
      <c r="UR59">
        <v>1.6735475959939301</v>
      </c>
      <c r="US59">
        <v>1.9242420190965399</v>
      </c>
      <c r="UU59">
        <v>9</v>
      </c>
      <c r="UV59">
        <v>0</v>
      </c>
      <c r="UW59">
        <v>5</v>
      </c>
      <c r="UX59">
        <v>-3964.5796371800602</v>
      </c>
      <c r="UY59">
        <v>120</v>
      </c>
      <c r="UZ59">
        <v>1.6997834528423099</v>
      </c>
      <c r="VA59">
        <v>1.86152179032786</v>
      </c>
      <c r="VB59" t="s">
        <v>13</v>
      </c>
      <c r="VC59">
        <v>9</v>
      </c>
      <c r="VD59">
        <v>1</v>
      </c>
      <c r="VE59">
        <v>5</v>
      </c>
      <c r="VF59">
        <v>-3855.1265759806802</v>
      </c>
      <c r="VG59">
        <v>186</v>
      </c>
      <c r="VH59">
        <v>1.6817006142241699</v>
      </c>
      <c r="VI59">
        <v>1.93239503732678</v>
      </c>
      <c r="VK59">
        <v>9</v>
      </c>
      <c r="VL59">
        <v>0</v>
      </c>
      <c r="VM59">
        <v>5</v>
      </c>
      <c r="VN59">
        <v>-3968.33142387204</v>
      </c>
      <c r="VO59">
        <v>120</v>
      </c>
      <c r="VP59">
        <v>1.70134474568125</v>
      </c>
      <c r="VQ59">
        <v>1.8630830831667999</v>
      </c>
      <c r="VR59" t="s">
        <v>13</v>
      </c>
      <c r="VS59">
        <v>9</v>
      </c>
      <c r="VT59">
        <v>1</v>
      </c>
      <c r="VU59">
        <v>5</v>
      </c>
      <c r="VV59">
        <v>-3875.1404773025602</v>
      </c>
      <c r="VW59">
        <v>186</v>
      </c>
      <c r="VX59">
        <v>1.6900293288816299</v>
      </c>
      <c r="VY59">
        <v>1.94072375198424</v>
      </c>
      <c r="WA59">
        <v>9</v>
      </c>
      <c r="WB59">
        <v>5</v>
      </c>
      <c r="WC59">
        <v>0</v>
      </c>
      <c r="WD59">
        <v>-3970.1674805289799</v>
      </c>
      <c r="WE59">
        <v>120</v>
      </c>
      <c r="WF59">
        <v>1.7021088142026499</v>
      </c>
      <c r="WG59">
        <v>1.86384715168821</v>
      </c>
      <c r="WH59" t="s">
        <v>13</v>
      </c>
      <c r="WI59">
        <v>9</v>
      </c>
      <c r="WJ59">
        <v>5</v>
      </c>
      <c r="WK59">
        <v>1</v>
      </c>
      <c r="WL59">
        <v>-3840.9742551332702</v>
      </c>
      <c r="WM59">
        <v>186</v>
      </c>
      <c r="WN59">
        <v>1.67581117566928</v>
      </c>
      <c r="WO59">
        <v>1.92650559877188</v>
      </c>
      <c r="WQ59">
        <v>9</v>
      </c>
      <c r="WR59">
        <v>5</v>
      </c>
      <c r="WS59">
        <v>0</v>
      </c>
      <c r="WT59">
        <v>-4018.6637160190699</v>
      </c>
      <c r="WU59">
        <v>120</v>
      </c>
      <c r="WV59">
        <v>1.7222903520678601</v>
      </c>
      <c r="WW59">
        <v>1.88402868955341</v>
      </c>
      <c r="WX59" t="s">
        <v>13</v>
      </c>
      <c r="WY59">
        <v>9</v>
      </c>
      <c r="WZ59">
        <v>5</v>
      </c>
      <c r="XA59">
        <v>1</v>
      </c>
      <c r="XB59">
        <v>-3898.72981624366</v>
      </c>
      <c r="XC59">
        <v>186</v>
      </c>
      <c r="XD59">
        <v>1.6998459493315301</v>
      </c>
      <c r="XE59">
        <v>1.9505403724341299</v>
      </c>
      <c r="XG59">
        <v>9</v>
      </c>
      <c r="XH59">
        <v>5</v>
      </c>
      <c r="XI59">
        <v>0</v>
      </c>
      <c r="XJ59">
        <v>-3949.5687818855099</v>
      </c>
      <c r="XK59">
        <v>120</v>
      </c>
      <c r="XL59">
        <v>1.6935367381962201</v>
      </c>
      <c r="XM59">
        <v>1.85527507568177</v>
      </c>
      <c r="XN59" t="s">
        <v>13</v>
      </c>
      <c r="XO59">
        <v>9</v>
      </c>
      <c r="XP59">
        <v>5</v>
      </c>
      <c r="XQ59">
        <v>1</v>
      </c>
      <c r="XR59">
        <v>-3853.1418655134798</v>
      </c>
      <c r="XS59">
        <v>186</v>
      </c>
      <c r="XT59">
        <v>1.6808746839423601</v>
      </c>
      <c r="XU59">
        <v>1.9315691070449601</v>
      </c>
      <c r="XW59">
        <v>9</v>
      </c>
      <c r="XX59">
        <v>0</v>
      </c>
      <c r="XY59">
        <v>5</v>
      </c>
      <c r="XZ59">
        <v>-3970.1674805289799</v>
      </c>
      <c r="YA59">
        <v>120</v>
      </c>
      <c r="YB59">
        <v>1.7021088142026499</v>
      </c>
      <c r="YC59">
        <v>1.86384715168821</v>
      </c>
      <c r="YD59" t="s">
        <v>13</v>
      </c>
      <c r="YE59">
        <v>9</v>
      </c>
      <c r="YF59">
        <v>1</v>
      </c>
      <c r="YG59">
        <v>5</v>
      </c>
      <c r="YH59">
        <v>-3873.5274926649099</v>
      </c>
      <c r="YI59">
        <v>186</v>
      </c>
      <c r="YJ59">
        <v>1.6893580909966299</v>
      </c>
      <c r="YK59">
        <v>1.94005251409924</v>
      </c>
      <c r="YM59">
        <v>9</v>
      </c>
      <c r="YN59">
        <v>5</v>
      </c>
      <c r="YO59">
        <v>0</v>
      </c>
      <c r="YP59">
        <v>-3976.4653800628498</v>
      </c>
      <c r="YQ59">
        <v>120</v>
      </c>
      <c r="YR59">
        <v>1.7047296629474999</v>
      </c>
      <c r="YS59">
        <v>1.86646800043306</v>
      </c>
      <c r="YT59" t="s">
        <v>13</v>
      </c>
      <c r="YU59">
        <v>9</v>
      </c>
      <c r="YV59">
        <v>5</v>
      </c>
      <c r="YW59">
        <v>1</v>
      </c>
      <c r="YX59">
        <v>-3855.11689392892</v>
      </c>
      <c r="YY59">
        <v>186</v>
      </c>
      <c r="YZ59">
        <v>1.68169658507238</v>
      </c>
      <c r="ZA59">
        <v>1.93239100817499</v>
      </c>
      <c r="ZC59">
        <v>9</v>
      </c>
      <c r="ZD59">
        <v>0</v>
      </c>
      <c r="ZE59">
        <v>5</v>
      </c>
      <c r="ZF59">
        <v>-3975.93819886849</v>
      </c>
      <c r="ZG59">
        <v>120</v>
      </c>
      <c r="ZH59">
        <v>1.7045102783472701</v>
      </c>
      <c r="ZI59">
        <v>1.86624861583282</v>
      </c>
      <c r="ZJ59" t="s">
        <v>13</v>
      </c>
      <c r="ZK59">
        <v>9</v>
      </c>
      <c r="ZL59">
        <v>1</v>
      </c>
      <c r="ZM59">
        <v>5</v>
      </c>
      <c r="ZN59">
        <v>-3863.1172248185799</v>
      </c>
      <c r="ZO59">
        <v>186</v>
      </c>
      <c r="ZP59">
        <v>1.6850258946394401</v>
      </c>
      <c r="ZQ59">
        <v>1.9357203177420499</v>
      </c>
      <c r="ZS59">
        <v>9</v>
      </c>
      <c r="ZT59">
        <v>5</v>
      </c>
      <c r="ZU59">
        <v>0</v>
      </c>
      <c r="ZV59">
        <v>-4217.2212747836602</v>
      </c>
      <c r="ZW59">
        <v>120</v>
      </c>
      <c r="ZX59">
        <v>1.8049193819324401</v>
      </c>
      <c r="ZY59">
        <v>1.9666577194179999</v>
      </c>
      <c r="ZZ59" t="s">
        <v>13</v>
      </c>
      <c r="AAA59">
        <v>9</v>
      </c>
      <c r="AAB59">
        <v>5</v>
      </c>
      <c r="AAC59">
        <v>1</v>
      </c>
      <c r="AAD59">
        <v>-3987.18459881842</v>
      </c>
      <c r="AAE59">
        <v>186</v>
      </c>
      <c r="AAF59">
        <v>1.7366560960542701</v>
      </c>
      <c r="AAG59">
        <v>1.9873505191568801</v>
      </c>
      <c r="AAI59">
        <v>9</v>
      </c>
      <c r="AAJ59">
        <v>0</v>
      </c>
      <c r="AAK59">
        <v>5</v>
      </c>
      <c r="AAL59">
        <v>-3976.4653800628498</v>
      </c>
      <c r="AAM59">
        <v>120</v>
      </c>
      <c r="AAN59">
        <v>1.7047296629474999</v>
      </c>
      <c r="AAO59">
        <v>1.86646800043306</v>
      </c>
      <c r="AAP59" t="s">
        <v>13</v>
      </c>
      <c r="AAQ59">
        <v>9</v>
      </c>
      <c r="AAR59">
        <v>1</v>
      </c>
      <c r="AAS59">
        <v>5</v>
      </c>
      <c r="AAT59">
        <v>-3897.3960007620799</v>
      </c>
      <c r="AAU59">
        <v>186</v>
      </c>
      <c r="AAV59">
        <v>1.6992908867091501</v>
      </c>
      <c r="AAW59">
        <v>1.9499853098117601</v>
      </c>
      <c r="AAY59">
        <v>9</v>
      </c>
      <c r="AAZ59">
        <v>5</v>
      </c>
      <c r="ABA59">
        <v>0</v>
      </c>
      <c r="ABB59">
        <v>-4070.3547950109501</v>
      </c>
      <c r="ABC59">
        <v>120</v>
      </c>
      <c r="ABD59">
        <v>1.74380141282187</v>
      </c>
      <c r="ABE59">
        <v>1.9055397503074201</v>
      </c>
      <c r="ABF59" t="s">
        <v>13</v>
      </c>
      <c r="ABG59">
        <v>9</v>
      </c>
      <c r="ABH59">
        <v>5</v>
      </c>
      <c r="ABI59">
        <v>1</v>
      </c>
      <c r="ABJ59">
        <v>-3922.15506195838</v>
      </c>
      <c r="ABK59">
        <v>186</v>
      </c>
      <c r="ABL59">
        <v>1.7095942829622901</v>
      </c>
      <c r="ABM59">
        <v>1.9602887060648999</v>
      </c>
      <c r="ABO59">
        <v>9</v>
      </c>
      <c r="ABP59">
        <v>5</v>
      </c>
      <c r="ABQ59">
        <v>0</v>
      </c>
      <c r="ABR59">
        <v>-4039.6830018689402</v>
      </c>
      <c r="ABS59">
        <v>120</v>
      </c>
      <c r="ABT59">
        <v>1.7310374539612701</v>
      </c>
      <c r="ABU59">
        <v>1.8927757914468299</v>
      </c>
      <c r="ABV59" t="s">
        <v>13</v>
      </c>
      <c r="ABW59">
        <v>9</v>
      </c>
      <c r="ABX59">
        <v>5</v>
      </c>
      <c r="ABY59">
        <v>1</v>
      </c>
      <c r="ABZ59">
        <v>-3939.40059477251</v>
      </c>
      <c r="ACA59">
        <v>186</v>
      </c>
      <c r="ACB59">
        <v>1.7167709508000499</v>
      </c>
      <c r="ACC59">
        <v>1.96746537390265</v>
      </c>
      <c r="ACE59">
        <v>9</v>
      </c>
      <c r="ACF59">
        <v>5</v>
      </c>
      <c r="ACG59">
        <v>0</v>
      </c>
      <c r="ACH59">
        <v>-4025.3131870919001</v>
      </c>
      <c r="ACI59">
        <v>120</v>
      </c>
      <c r="ACJ59">
        <v>1.7250575060723701</v>
      </c>
      <c r="ACK59">
        <v>1.88679584355792</v>
      </c>
      <c r="ACL59" t="s">
        <v>13</v>
      </c>
      <c r="ACM59">
        <v>9</v>
      </c>
      <c r="ACN59">
        <v>5</v>
      </c>
      <c r="ACO59">
        <v>1</v>
      </c>
      <c r="ACP59">
        <v>-3911.4032067647399</v>
      </c>
      <c r="ACQ59">
        <v>186</v>
      </c>
      <c r="ACR59">
        <v>1.70511993623169</v>
      </c>
      <c r="ACS59">
        <v>1.95581435933429</v>
      </c>
      <c r="ACU59">
        <v>9</v>
      </c>
      <c r="ACV59">
        <v>0</v>
      </c>
      <c r="ACW59">
        <v>5</v>
      </c>
      <c r="ACX59">
        <v>-3996.0760263858001</v>
      </c>
      <c r="ACY59">
        <v>120</v>
      </c>
      <c r="ACZ59">
        <v>1.71289056445518</v>
      </c>
      <c r="ADA59">
        <v>1.8746289019407301</v>
      </c>
      <c r="ADB59" t="s">
        <v>13</v>
      </c>
      <c r="ADC59">
        <v>9</v>
      </c>
      <c r="ADD59">
        <v>1</v>
      </c>
      <c r="ADE59">
        <v>5</v>
      </c>
      <c r="ADF59">
        <v>-3875.0334812302999</v>
      </c>
      <c r="ADG59">
        <v>186</v>
      </c>
      <c r="ADH59">
        <v>1.6899848028424</v>
      </c>
      <c r="ADI59">
        <v>1.9406792259450101</v>
      </c>
      <c r="ADK59">
        <v>9</v>
      </c>
      <c r="ADL59">
        <v>5</v>
      </c>
      <c r="ADM59">
        <v>0</v>
      </c>
      <c r="ADN59">
        <v>-3977.83899169393</v>
      </c>
      <c r="ADO59">
        <v>120</v>
      </c>
      <c r="ADP59">
        <v>1.7053012865975601</v>
      </c>
      <c r="ADQ59">
        <v>1.86703962408311</v>
      </c>
      <c r="ADR59" t="s">
        <v>13</v>
      </c>
      <c r="ADS59">
        <v>9</v>
      </c>
      <c r="ADT59">
        <v>5</v>
      </c>
      <c r="ADU59">
        <v>1</v>
      </c>
      <c r="ADV59">
        <v>-3852.62071715201</v>
      </c>
      <c r="ADW59">
        <v>186</v>
      </c>
      <c r="ADX59">
        <v>1.6806578098843099</v>
      </c>
      <c r="ADY59">
        <v>1.9313522329869199</v>
      </c>
      <c r="AED59">
        <v>9</v>
      </c>
      <c r="AEE59">
        <v>5</v>
      </c>
      <c r="AEF59">
        <f t="shared" si="20"/>
        <v>95</v>
      </c>
      <c r="AEG59">
        <f t="shared" si="21"/>
        <v>59</v>
      </c>
      <c r="AEI59">
        <v>9</v>
      </c>
      <c r="AEJ59">
        <v>5</v>
      </c>
      <c r="AEK59">
        <v>0</v>
      </c>
      <c r="AEL59">
        <v>-4004.4552832146901</v>
      </c>
      <c r="AEM59">
        <v>120</v>
      </c>
      <c r="AEN59">
        <v>1.71637756271939</v>
      </c>
      <c r="AEO59">
        <v>1.8781159002049399</v>
      </c>
      <c r="AEP59" t="s">
        <v>13</v>
      </c>
      <c r="AEQ59">
        <v>9</v>
      </c>
      <c r="AER59">
        <v>5</v>
      </c>
      <c r="AES59">
        <v>1</v>
      </c>
      <c r="AET59">
        <v>-3888.6732618214501</v>
      </c>
      <c r="AEU59">
        <v>186</v>
      </c>
      <c r="AEV59">
        <v>1.6956609495719701</v>
      </c>
      <c r="AEW59">
        <v>1.9463553726745799</v>
      </c>
    </row>
    <row r="60" spans="2:829" x14ac:dyDescent="0.35">
      <c r="B60">
        <v>9</v>
      </c>
      <c r="C60">
        <v>0</v>
      </c>
      <c r="D60">
        <v>6</v>
      </c>
      <c r="E60" s="1">
        <v>-4095.9325227358099</v>
      </c>
      <c r="F60">
        <v>120</v>
      </c>
      <c r="G60" s="2">
        <v>1.75444549427208</v>
      </c>
      <c r="H60" s="2">
        <f t="shared" si="4"/>
        <v>1.9161838317576343</v>
      </c>
      <c r="I60" s="2"/>
      <c r="J60">
        <v>9</v>
      </c>
      <c r="K60">
        <v>1</v>
      </c>
      <c r="L60">
        <v>6</v>
      </c>
      <c r="M60" s="1">
        <v>-4012.30419954115</v>
      </c>
      <c r="N60">
        <v>186</v>
      </c>
      <c r="O60" s="2">
        <v>1.7471095295635299</v>
      </c>
      <c r="P60" s="2">
        <f t="shared" si="5"/>
        <v>1.9978039526661326</v>
      </c>
      <c r="R60" s="1">
        <f t="shared" si="6"/>
        <v>-165.16695879634972</v>
      </c>
      <c r="S60" s="1">
        <f t="shared" si="7"/>
        <v>-176.83881634777981</v>
      </c>
      <c r="U60">
        <v>9</v>
      </c>
      <c r="V60">
        <v>6</v>
      </c>
      <c r="W60">
        <v>0</v>
      </c>
      <c r="X60">
        <v>-3930.7655639394602</v>
      </c>
      <c r="Y60">
        <v>120</v>
      </c>
      <c r="Z60" s="2">
        <v>1.68571184516832</v>
      </c>
      <c r="AA60" s="2">
        <v>1.8474501826538701</v>
      </c>
      <c r="AB60" t="s">
        <v>13</v>
      </c>
      <c r="AC60">
        <v>9</v>
      </c>
      <c r="AD60">
        <v>6</v>
      </c>
      <c r="AE60">
        <v>1</v>
      </c>
      <c r="AF60">
        <v>-3835.4653831933701</v>
      </c>
      <c r="AG60">
        <v>186</v>
      </c>
      <c r="AH60" s="2">
        <v>1.67351867798309</v>
      </c>
      <c r="AI60" s="2">
        <v>1.9242131010857</v>
      </c>
      <c r="AK60" s="1"/>
      <c r="AN60">
        <v>9</v>
      </c>
      <c r="AO60">
        <v>0</v>
      </c>
      <c r="AP60">
        <v>6</v>
      </c>
      <c r="AQ60">
        <v>-3949.56883495998</v>
      </c>
      <c r="AR60">
        <v>120</v>
      </c>
      <c r="AS60">
        <v>1.6935367602829701</v>
      </c>
      <c r="AT60">
        <v>1.8552750977685299</v>
      </c>
      <c r="AU60" t="s">
        <v>13</v>
      </c>
      <c r="AV60">
        <v>9</v>
      </c>
      <c r="AW60">
        <v>1</v>
      </c>
      <c r="AX60">
        <v>6</v>
      </c>
      <c r="AY60">
        <v>-3838.6255945663002</v>
      </c>
      <c r="AZ60">
        <v>186</v>
      </c>
      <c r="BA60">
        <v>1.6748337888332501</v>
      </c>
      <c r="BB60">
        <v>1.9255282119358601</v>
      </c>
      <c r="BD60" s="1">
        <f t="shared" si="22"/>
        <v>0</v>
      </c>
      <c r="BE60" s="1">
        <f t="shared" si="23"/>
        <v>0</v>
      </c>
      <c r="BG60">
        <v>9</v>
      </c>
      <c r="BH60">
        <v>6</v>
      </c>
      <c r="BI60">
        <v>0</v>
      </c>
      <c r="BJ60">
        <v>-3930.7655639394602</v>
      </c>
      <c r="BK60">
        <v>120</v>
      </c>
      <c r="BL60">
        <v>1.68571184516832</v>
      </c>
      <c r="BM60">
        <v>1.8474501826538701</v>
      </c>
      <c r="BN60" t="s">
        <v>13</v>
      </c>
      <c r="BO60">
        <v>9</v>
      </c>
      <c r="BP60">
        <v>6</v>
      </c>
      <c r="BQ60">
        <v>1</v>
      </c>
      <c r="BR60">
        <v>-3835.4653831933701</v>
      </c>
      <c r="BS60">
        <v>186</v>
      </c>
      <c r="BT60">
        <v>1.67351867798309</v>
      </c>
      <c r="BU60">
        <v>1.9242131010857</v>
      </c>
      <c r="BW60" s="1">
        <f t="shared" si="24"/>
        <v>28.148152016809945</v>
      </c>
      <c r="BX60" s="1">
        <f t="shared" si="25"/>
        <v>-8.3561463934202038</v>
      </c>
      <c r="BZ60">
        <v>9</v>
      </c>
      <c r="CA60">
        <v>6</v>
      </c>
      <c r="CB60">
        <v>0</v>
      </c>
      <c r="CC60">
        <v>-3958.9137159562702</v>
      </c>
      <c r="CD60">
        <v>120</v>
      </c>
      <c r="CE60">
        <v>1.6974255996488801</v>
      </c>
      <c r="CF60">
        <v>1.8591639371344399</v>
      </c>
      <c r="CG60" t="s">
        <v>13</v>
      </c>
      <c r="CH60">
        <v>9</v>
      </c>
      <c r="CI60">
        <v>6</v>
      </c>
      <c r="CJ60">
        <v>1</v>
      </c>
      <c r="CK60">
        <v>-3827.1092367999499</v>
      </c>
      <c r="CL60">
        <v>186</v>
      </c>
      <c r="CM60">
        <v>1.67004129704534</v>
      </c>
      <c r="CN60">
        <v>1.92073572014795</v>
      </c>
      <c r="CP60" s="1">
        <f t="shared" si="10"/>
        <v>8.4764948873098547</v>
      </c>
      <c r="CQ60" s="1">
        <f t="shared" si="11"/>
        <v>14.490350094829864</v>
      </c>
      <c r="CS60">
        <v>9</v>
      </c>
      <c r="CT60">
        <v>6</v>
      </c>
      <c r="CU60">
        <v>0</v>
      </c>
      <c r="CV60">
        <v>-3967.39021084358</v>
      </c>
      <c r="CW60">
        <v>120</v>
      </c>
      <c r="CX60">
        <v>1.7009530631891701</v>
      </c>
      <c r="CY60">
        <v>1.8626914006747299</v>
      </c>
      <c r="CZ60" t="s">
        <v>13</v>
      </c>
      <c r="DA60">
        <v>9</v>
      </c>
      <c r="DB60">
        <v>6</v>
      </c>
      <c r="DC60">
        <v>1</v>
      </c>
      <c r="DD60">
        <v>-3841.5995868947798</v>
      </c>
      <c r="DE60">
        <v>186</v>
      </c>
      <c r="DF60">
        <v>1.67607140528289</v>
      </c>
      <c r="DG60">
        <v>1.9267658283855</v>
      </c>
      <c r="DI60" s="1">
        <f t="shared" si="12"/>
        <v>4.5581323541600796</v>
      </c>
      <c r="DJ60" s="1">
        <f t="shared" si="13"/>
        <v>31.93963895413026</v>
      </c>
      <c r="DL60">
        <v>9</v>
      </c>
      <c r="DM60">
        <v>0</v>
      </c>
      <c r="DN60">
        <v>6</v>
      </c>
      <c r="DO60">
        <v>-3971.9483431977401</v>
      </c>
      <c r="DP60">
        <v>120</v>
      </c>
      <c r="DQ60">
        <v>1.70284991393997</v>
      </c>
      <c r="DR60">
        <v>1.8645882514255201</v>
      </c>
      <c r="DS60" t="s">
        <v>13</v>
      </c>
      <c r="DT60">
        <v>9</v>
      </c>
      <c r="DU60">
        <v>1</v>
      </c>
      <c r="DV60">
        <v>6</v>
      </c>
      <c r="DW60">
        <v>-3873.5392258489101</v>
      </c>
      <c r="DX60">
        <v>186</v>
      </c>
      <c r="DY60">
        <v>1.6893629737198901</v>
      </c>
      <c r="DZ60">
        <v>1.9400573968224999</v>
      </c>
      <c r="EB60" s="1">
        <f t="shared" si="14"/>
        <v>-9.9923228774800918</v>
      </c>
      <c r="EC60" s="1">
        <f t="shared" si="15"/>
        <v>-37.676671037810138</v>
      </c>
      <c r="EE60">
        <v>9</v>
      </c>
      <c r="EF60">
        <v>6</v>
      </c>
      <c r="EG60">
        <v>0</v>
      </c>
      <c r="EH60">
        <v>-3961.95602032026</v>
      </c>
      <c r="EI60">
        <v>120</v>
      </c>
      <c r="EJ60">
        <v>1.69869164391189</v>
      </c>
      <c r="EK60">
        <v>1.8604299813974401</v>
      </c>
      <c r="EL60" t="s">
        <v>13</v>
      </c>
      <c r="EM60">
        <v>9</v>
      </c>
      <c r="EN60">
        <v>6</v>
      </c>
      <c r="EO60">
        <v>1</v>
      </c>
      <c r="EP60">
        <v>-3835.8625548110999</v>
      </c>
      <c r="EQ60">
        <v>186</v>
      </c>
      <c r="ER60">
        <v>1.67368395955518</v>
      </c>
      <c r="ES60">
        <v>1.92437838265779</v>
      </c>
      <c r="EU60" s="1">
        <f t="shared" si="16"/>
        <v>-35.971153245679943</v>
      </c>
      <c r="EV60" s="1">
        <f t="shared" si="17"/>
        <v>-8.1965047956400667</v>
      </c>
      <c r="EX60">
        <v>9</v>
      </c>
      <c r="EY60">
        <v>6</v>
      </c>
      <c r="EZ60">
        <v>0</v>
      </c>
      <c r="FA60">
        <v>-3925.9848670745801</v>
      </c>
      <c r="FB60">
        <v>120</v>
      </c>
      <c r="FC60">
        <v>1.68372237497902</v>
      </c>
      <c r="FD60">
        <v>1.8454607124645701</v>
      </c>
      <c r="FE60" t="s">
        <v>13</v>
      </c>
      <c r="FF60">
        <v>9</v>
      </c>
      <c r="FG60">
        <v>6</v>
      </c>
      <c r="FH60">
        <v>1</v>
      </c>
      <c r="FI60">
        <v>-3827.6660500154599</v>
      </c>
      <c r="FJ60">
        <v>186</v>
      </c>
      <c r="FK60">
        <v>1.6702730129069701</v>
      </c>
      <c r="FL60">
        <v>1.9209674360095801</v>
      </c>
      <c r="FN60" s="1">
        <f t="shared" si="18"/>
        <v>52.344805322689808</v>
      </c>
      <c r="FO60" s="1">
        <f t="shared" si="19"/>
        <v>52.961294001559963</v>
      </c>
      <c r="FQ60">
        <v>9</v>
      </c>
      <c r="FR60">
        <v>0</v>
      </c>
      <c r="FS60">
        <v>6</v>
      </c>
      <c r="FT60">
        <v>-3978.3296723972699</v>
      </c>
      <c r="FU60">
        <v>120</v>
      </c>
      <c r="FV60">
        <v>1.70550548164681</v>
      </c>
      <c r="FW60">
        <v>1.8672438191323599</v>
      </c>
      <c r="FX60" t="s">
        <v>13</v>
      </c>
      <c r="FY60">
        <v>9</v>
      </c>
      <c r="FZ60">
        <v>1</v>
      </c>
      <c r="GA60">
        <v>6</v>
      </c>
      <c r="GB60">
        <v>-3880.6273440170198</v>
      </c>
      <c r="GC60">
        <v>186</v>
      </c>
      <c r="GD60">
        <v>1.6923126691706301</v>
      </c>
      <c r="GE60">
        <v>1.9430070922732401</v>
      </c>
      <c r="GJ60">
        <v>9</v>
      </c>
      <c r="GK60">
        <v>6</v>
      </c>
      <c r="GL60">
        <v>0</v>
      </c>
      <c r="GM60">
        <v>-3991.18401212442</v>
      </c>
      <c r="GN60">
        <v>120</v>
      </c>
      <c r="GO60">
        <v>1.7108547699227701</v>
      </c>
      <c r="GP60">
        <v>1.87259310740832</v>
      </c>
      <c r="GQ60" t="s">
        <v>13</v>
      </c>
      <c r="GR60">
        <v>9</v>
      </c>
      <c r="GS60">
        <v>6</v>
      </c>
      <c r="GT60">
        <v>1</v>
      </c>
      <c r="GU60">
        <v>-3868.91802554892</v>
      </c>
      <c r="GV60">
        <v>186</v>
      </c>
      <c r="GW60">
        <v>1.68743987746522</v>
      </c>
      <c r="GX60">
        <v>1.93813430056783</v>
      </c>
      <c r="HC60">
        <v>9</v>
      </c>
      <c r="HD60">
        <v>0</v>
      </c>
      <c r="HE60">
        <v>6</v>
      </c>
      <c r="HF60">
        <v>-3953.1631518464601</v>
      </c>
      <c r="HG60">
        <v>120</v>
      </c>
      <c r="HH60">
        <v>1.6950325226160901</v>
      </c>
      <c r="HI60">
        <v>1.8567708601016399</v>
      </c>
      <c r="HJ60" t="s">
        <v>13</v>
      </c>
      <c r="HK60">
        <v>9</v>
      </c>
      <c r="HL60">
        <v>1</v>
      </c>
      <c r="HM60">
        <v>6</v>
      </c>
      <c r="HN60">
        <v>-3839.6635132033698</v>
      </c>
      <c r="HO60">
        <v>186</v>
      </c>
      <c r="HP60">
        <v>1.67526571502429</v>
      </c>
      <c r="HQ60">
        <v>1.9259601381269</v>
      </c>
      <c r="HV60">
        <v>9</v>
      </c>
      <c r="HW60">
        <v>6</v>
      </c>
      <c r="HX60">
        <v>0</v>
      </c>
      <c r="HY60">
        <v>-3925.7905025218101</v>
      </c>
      <c r="HZ60">
        <v>120</v>
      </c>
      <c r="IA60">
        <v>1.68364149085385</v>
      </c>
      <c r="IB60">
        <v>1.8453798283394101</v>
      </c>
      <c r="IC60" t="s">
        <v>13</v>
      </c>
      <c r="ID60">
        <v>9</v>
      </c>
      <c r="IE60">
        <v>6</v>
      </c>
      <c r="IF60">
        <v>1</v>
      </c>
      <c r="IG60">
        <v>-3823.2838698401401</v>
      </c>
      <c r="IH60">
        <v>186</v>
      </c>
      <c r="II60">
        <v>1.6684493840366801</v>
      </c>
      <c r="IJ60">
        <v>1.9191438071392899</v>
      </c>
      <c r="IO60">
        <v>9</v>
      </c>
      <c r="IP60">
        <v>6</v>
      </c>
      <c r="IQ60">
        <v>0</v>
      </c>
      <c r="IR60">
        <v>-3937.5724647858101</v>
      </c>
      <c r="IS60">
        <v>120</v>
      </c>
      <c r="IT60">
        <v>1.6885445130194801</v>
      </c>
      <c r="IU60">
        <v>1.8502828505050299</v>
      </c>
      <c r="IV60" t="s">
        <v>13</v>
      </c>
      <c r="IW60">
        <v>9</v>
      </c>
      <c r="IX60">
        <v>6</v>
      </c>
      <c r="IY60">
        <v>1</v>
      </c>
      <c r="IZ60">
        <v>-3848.24405194681</v>
      </c>
      <c r="JA60">
        <v>186</v>
      </c>
      <c r="JB60">
        <v>1.6788364760494401</v>
      </c>
      <c r="JC60">
        <v>1.9295308991520499</v>
      </c>
      <c r="JH60">
        <v>9</v>
      </c>
      <c r="JI60">
        <v>6</v>
      </c>
      <c r="JJ60">
        <v>0</v>
      </c>
      <c r="JK60">
        <v>-3939.57898630816</v>
      </c>
      <c r="JL60">
        <v>120</v>
      </c>
      <c r="JM60">
        <v>1.6893795198952</v>
      </c>
      <c r="JN60">
        <v>1.8511178573807501</v>
      </c>
      <c r="JO60" t="s">
        <v>13</v>
      </c>
      <c r="JP60">
        <v>9</v>
      </c>
      <c r="JQ60">
        <v>6</v>
      </c>
      <c r="JR60">
        <v>1</v>
      </c>
      <c r="JS60">
        <v>-3836.1765510825999</v>
      </c>
      <c r="JT60">
        <v>186</v>
      </c>
      <c r="JU60">
        <v>1.6738146279994199</v>
      </c>
      <c r="JV60">
        <v>1.92450905110203</v>
      </c>
      <c r="KA60">
        <v>9</v>
      </c>
      <c r="KB60">
        <v>6</v>
      </c>
      <c r="KC60">
        <v>0</v>
      </c>
      <c r="KD60">
        <v>-3952.2714247478498</v>
      </c>
      <c r="KE60">
        <v>120</v>
      </c>
      <c r="KF60">
        <v>1.6946614335196999</v>
      </c>
      <c r="KG60">
        <v>1.85639977100526</v>
      </c>
      <c r="KH60" t="s">
        <v>13</v>
      </c>
      <c r="KI60">
        <v>9</v>
      </c>
      <c r="KJ60">
        <v>6</v>
      </c>
      <c r="KK60">
        <v>1</v>
      </c>
      <c r="KL60">
        <v>-3848.8412641432501</v>
      </c>
      <c r="KM60">
        <v>186</v>
      </c>
      <c r="KN60">
        <v>1.6790850038049301</v>
      </c>
      <c r="KO60">
        <v>1.9297794269075399</v>
      </c>
      <c r="KT60">
        <v>9</v>
      </c>
      <c r="KU60">
        <v>6</v>
      </c>
      <c r="KV60">
        <v>0</v>
      </c>
      <c r="KW60">
        <v>-3928.4866798265598</v>
      </c>
      <c r="KX60">
        <v>120</v>
      </c>
      <c r="KY60">
        <v>1.68476349555828</v>
      </c>
      <c r="KZ60">
        <v>1.8465018330438401</v>
      </c>
      <c r="LA60" t="s">
        <v>13</v>
      </c>
      <c r="LB60">
        <v>9</v>
      </c>
      <c r="LC60">
        <v>6</v>
      </c>
      <c r="LD60">
        <v>1</v>
      </c>
      <c r="LE60">
        <v>-3845.5750071246798</v>
      </c>
      <c r="LF60">
        <v>186</v>
      </c>
      <c r="LG60">
        <v>1.6777257624322399</v>
      </c>
      <c r="LH60">
        <v>1.92842018553485</v>
      </c>
      <c r="LM60">
        <v>9</v>
      </c>
      <c r="LN60">
        <v>6</v>
      </c>
      <c r="LO60">
        <v>0</v>
      </c>
      <c r="LP60">
        <v>-3926.8104282559698</v>
      </c>
      <c r="LQ60">
        <v>120</v>
      </c>
      <c r="LR60">
        <v>1.68406592936162</v>
      </c>
      <c r="LS60">
        <v>1.8458042668471699</v>
      </c>
      <c r="LT60" t="s">
        <v>13</v>
      </c>
      <c r="LU60">
        <v>9</v>
      </c>
      <c r="LV60">
        <v>6</v>
      </c>
      <c r="LW60">
        <v>1</v>
      </c>
      <c r="LX60">
        <v>-3838.0518880539298</v>
      </c>
      <c r="LY60">
        <v>186</v>
      </c>
      <c r="LZ60">
        <v>1.6745950428855301</v>
      </c>
      <c r="MA60">
        <v>1.9252894659881401</v>
      </c>
      <c r="MF60">
        <v>9</v>
      </c>
      <c r="MG60">
        <v>6</v>
      </c>
      <c r="MH60">
        <v>0</v>
      </c>
      <c r="MI60">
        <v>-3951.0802979280902</v>
      </c>
      <c r="MJ60">
        <v>120</v>
      </c>
      <c r="MK60">
        <v>1.6941657502821901</v>
      </c>
      <c r="ML60">
        <v>1.85590408776774</v>
      </c>
      <c r="MM60" t="s">
        <v>13</v>
      </c>
      <c r="MN60">
        <v>9</v>
      </c>
      <c r="MO60">
        <v>6</v>
      </c>
      <c r="MP60">
        <v>1</v>
      </c>
      <c r="MQ60">
        <v>-3841.1504832863302</v>
      </c>
      <c r="MR60">
        <v>186</v>
      </c>
      <c r="MS60">
        <v>1.67588451239548</v>
      </c>
      <c r="MT60">
        <v>1.92657893549808</v>
      </c>
      <c r="MY60">
        <v>9</v>
      </c>
      <c r="MZ60">
        <v>6</v>
      </c>
      <c r="NA60">
        <v>0</v>
      </c>
      <c r="NB60">
        <v>-3951.2948380348698</v>
      </c>
      <c r="NC60">
        <v>120</v>
      </c>
      <c r="ND60">
        <v>1.6942550303932</v>
      </c>
      <c r="NE60">
        <v>1.8559933678787599</v>
      </c>
      <c r="NF60" t="s">
        <v>13</v>
      </c>
      <c r="NG60">
        <v>9</v>
      </c>
      <c r="NH60">
        <v>6</v>
      </c>
      <c r="NI60">
        <v>1</v>
      </c>
      <c r="NJ60">
        <v>-3841.9728761121801</v>
      </c>
      <c r="NK60">
        <v>186</v>
      </c>
      <c r="NL60">
        <v>1.67622674827806</v>
      </c>
      <c r="NM60">
        <v>1.92692117138067</v>
      </c>
      <c r="NR60">
        <v>9</v>
      </c>
      <c r="NS60">
        <v>6</v>
      </c>
      <c r="NT60">
        <v>0</v>
      </c>
      <c r="NU60">
        <v>-3933.5821333243298</v>
      </c>
      <c r="NV60">
        <v>120</v>
      </c>
      <c r="NW60">
        <v>1.68688395061354</v>
      </c>
      <c r="NX60">
        <v>1.8486222880990899</v>
      </c>
      <c r="NY60" t="s">
        <v>13</v>
      </c>
      <c r="NZ60">
        <v>9</v>
      </c>
      <c r="OA60">
        <v>6</v>
      </c>
      <c r="OB60">
        <v>1</v>
      </c>
      <c r="OC60">
        <v>-3839.51446337882</v>
      </c>
      <c r="OD60">
        <v>186</v>
      </c>
      <c r="OE60">
        <v>1.6752036884639301</v>
      </c>
      <c r="OF60">
        <v>1.9258981115665399</v>
      </c>
      <c r="OK60" s="5">
        <v>9</v>
      </c>
      <c r="OL60" s="5">
        <v>6</v>
      </c>
      <c r="OM60">
        <v>0</v>
      </c>
      <c r="ON60">
        <v>-3925.4827224548799</v>
      </c>
      <c r="OO60">
        <v>120</v>
      </c>
      <c r="OP60">
        <v>1.68351340926129</v>
      </c>
      <c r="OQ60">
        <v>1.8452517467468399</v>
      </c>
      <c r="OR60" t="s">
        <v>13</v>
      </c>
      <c r="OS60" s="5">
        <v>9</v>
      </c>
      <c r="OT60" s="5">
        <v>6</v>
      </c>
      <c r="OU60">
        <v>1</v>
      </c>
      <c r="OV60">
        <v>-3820.4690189166699</v>
      </c>
      <c r="OW60">
        <v>186</v>
      </c>
      <c r="OX60">
        <v>1.6672779937231299</v>
      </c>
      <c r="OY60">
        <v>1.9179724168257299</v>
      </c>
      <c r="PD60">
        <v>9</v>
      </c>
      <c r="PE60">
        <v>6</v>
      </c>
      <c r="PF60">
        <v>0</v>
      </c>
      <c r="PG60">
        <v>-3953.3787810529102</v>
      </c>
      <c r="PH60">
        <v>120</v>
      </c>
      <c r="PI60">
        <v>1.69512225595211</v>
      </c>
      <c r="PJ60">
        <v>1.8568605934376601</v>
      </c>
      <c r="PK60" t="s">
        <v>13</v>
      </c>
      <c r="PL60">
        <v>9</v>
      </c>
      <c r="PM60">
        <v>6</v>
      </c>
      <c r="PN60">
        <v>1</v>
      </c>
      <c r="PO60">
        <v>-3849.2490971241</v>
      </c>
      <c r="PP60">
        <v>186</v>
      </c>
      <c r="PQ60">
        <v>1.6792547220657901</v>
      </c>
      <c r="PR60">
        <v>1.9299491451684001</v>
      </c>
      <c r="PW60">
        <v>9</v>
      </c>
      <c r="PX60">
        <v>6</v>
      </c>
      <c r="PY60">
        <v>0</v>
      </c>
      <c r="PZ60">
        <v>-3955.9315805435899</v>
      </c>
      <c r="QA60">
        <v>120</v>
      </c>
      <c r="QB60">
        <v>1.69618459448339</v>
      </c>
      <c r="QC60">
        <v>1.8579229319689501</v>
      </c>
      <c r="QD60" t="s">
        <v>13</v>
      </c>
      <c r="QE60">
        <v>9</v>
      </c>
      <c r="QF60">
        <v>6</v>
      </c>
      <c r="QG60">
        <v>1</v>
      </c>
      <c r="QH60">
        <v>-3839.0035141702601</v>
      </c>
      <c r="QI60">
        <v>186</v>
      </c>
      <c r="QJ60">
        <v>1.6749910587475101</v>
      </c>
      <c r="QK60">
        <v>1.9256854818501099</v>
      </c>
      <c r="QM60">
        <v>9</v>
      </c>
      <c r="QN60">
        <v>6</v>
      </c>
      <c r="QO60">
        <v>0</v>
      </c>
      <c r="QP60">
        <v>-3991.4442905382998</v>
      </c>
      <c r="QQ60">
        <v>120</v>
      </c>
      <c r="QR60">
        <v>1.7109630838694601</v>
      </c>
      <c r="QS60">
        <v>1.8727014213550099</v>
      </c>
      <c r="QT60" t="s">
        <v>13</v>
      </c>
      <c r="QU60">
        <v>9</v>
      </c>
      <c r="QV60">
        <v>6</v>
      </c>
      <c r="QW60">
        <v>1</v>
      </c>
      <c r="QX60">
        <v>-3875.96015886446</v>
      </c>
      <c r="QY60">
        <v>186</v>
      </c>
      <c r="QZ60">
        <v>1.69037043648126</v>
      </c>
      <c r="RA60">
        <v>1.94106485958387</v>
      </c>
      <c r="RC60">
        <v>9</v>
      </c>
      <c r="RD60">
        <v>6</v>
      </c>
      <c r="RE60">
        <v>0</v>
      </c>
      <c r="RF60">
        <v>-3974.7221337638798</v>
      </c>
      <c r="RG60">
        <v>120</v>
      </c>
      <c r="RH60">
        <v>1.7040042171302101</v>
      </c>
      <c r="RI60">
        <v>1.86574255461576</v>
      </c>
      <c r="RJ60" t="s">
        <v>13</v>
      </c>
      <c r="RK60">
        <v>9</v>
      </c>
      <c r="RL60">
        <v>6</v>
      </c>
      <c r="RM60">
        <v>1</v>
      </c>
      <c r="RN60">
        <v>-3858.3877957022501</v>
      </c>
      <c r="RO60">
        <v>186</v>
      </c>
      <c r="RP60">
        <v>1.6830577593434199</v>
      </c>
      <c r="RQ60">
        <v>1.93375218244603</v>
      </c>
      <c r="RS60">
        <v>9</v>
      </c>
      <c r="RT60">
        <v>6</v>
      </c>
      <c r="RU60">
        <v>0</v>
      </c>
      <c r="RV60">
        <v>-3968.4322406644701</v>
      </c>
      <c r="RW60">
        <v>120</v>
      </c>
      <c r="RX60">
        <v>1.7013867002348999</v>
      </c>
      <c r="RY60">
        <v>1.86312503772046</v>
      </c>
      <c r="RZ60" t="s">
        <v>13</v>
      </c>
      <c r="SA60">
        <v>9</v>
      </c>
      <c r="SB60">
        <v>6</v>
      </c>
      <c r="SC60">
        <v>1</v>
      </c>
      <c r="SD60">
        <v>-3840.2724104548702</v>
      </c>
      <c r="SE60">
        <v>186</v>
      </c>
      <c r="SF60">
        <v>1.6755191054743499</v>
      </c>
      <c r="SG60">
        <v>1.9262135285769599</v>
      </c>
      <c r="SI60">
        <v>9</v>
      </c>
      <c r="SJ60">
        <v>6</v>
      </c>
      <c r="SK60">
        <v>0</v>
      </c>
      <c r="SL60">
        <v>-3966.4171674404402</v>
      </c>
      <c r="SM60">
        <v>120</v>
      </c>
      <c r="SN60">
        <v>1.7005481345986</v>
      </c>
      <c r="SO60">
        <v>1.8622864720841601</v>
      </c>
      <c r="SP60" t="s">
        <v>13</v>
      </c>
      <c r="SQ60">
        <v>9</v>
      </c>
      <c r="SR60">
        <v>6</v>
      </c>
      <c r="SS60">
        <v>1</v>
      </c>
      <c r="ST60">
        <v>-3834.8120761893401</v>
      </c>
      <c r="SU60">
        <v>186</v>
      </c>
      <c r="SV60">
        <v>1.67324680657068</v>
      </c>
      <c r="SW60">
        <v>1.9239412296732801</v>
      </c>
      <c r="SY60">
        <v>9</v>
      </c>
      <c r="SZ60">
        <v>6</v>
      </c>
      <c r="TA60">
        <v>0</v>
      </c>
      <c r="TB60">
        <v>-3966.39641033821</v>
      </c>
      <c r="TC60">
        <v>120</v>
      </c>
      <c r="TD60">
        <v>1.7005394966034999</v>
      </c>
      <c r="TE60">
        <v>1.86227783408905</v>
      </c>
      <c r="TF60" t="s">
        <v>13</v>
      </c>
      <c r="TG60">
        <v>9</v>
      </c>
      <c r="TH60">
        <v>6</v>
      </c>
      <c r="TI60">
        <v>1</v>
      </c>
      <c r="TJ60">
        <v>-3859.16191776714</v>
      </c>
      <c r="TK60">
        <v>186</v>
      </c>
      <c r="TL60">
        <v>1.68337990751857</v>
      </c>
      <c r="TM60">
        <v>1.9340743306211801</v>
      </c>
      <c r="TO60">
        <v>9</v>
      </c>
      <c r="TP60">
        <v>6</v>
      </c>
      <c r="TQ60">
        <v>0</v>
      </c>
      <c r="TR60">
        <v>-3960.1860155968402</v>
      </c>
      <c r="TS60">
        <v>120</v>
      </c>
      <c r="TT60">
        <v>1.6979550626703499</v>
      </c>
      <c r="TU60">
        <v>1.8596934001559</v>
      </c>
      <c r="TV60" t="s">
        <v>13</v>
      </c>
      <c r="TW60">
        <v>9</v>
      </c>
      <c r="TX60">
        <v>6</v>
      </c>
      <c r="TY60">
        <v>1</v>
      </c>
      <c r="TZ60">
        <v>-3829.3506039026001</v>
      </c>
      <c r="UA60">
        <v>186</v>
      </c>
      <c r="UB60">
        <v>1.67097403408348</v>
      </c>
      <c r="UC60">
        <v>1.92166845718609</v>
      </c>
      <c r="UE60">
        <v>9</v>
      </c>
      <c r="UF60">
        <v>6</v>
      </c>
      <c r="UG60">
        <v>0</v>
      </c>
      <c r="UH60">
        <v>-3968.35123703303</v>
      </c>
      <c r="UI60">
        <v>120</v>
      </c>
      <c r="UJ60">
        <v>1.7013529908585201</v>
      </c>
      <c r="UK60">
        <v>1.86309132834408</v>
      </c>
      <c r="UL60" t="s">
        <v>13</v>
      </c>
      <c r="UM60">
        <v>9</v>
      </c>
      <c r="UN60">
        <v>6</v>
      </c>
      <c r="UO60">
        <v>1</v>
      </c>
      <c r="UP60">
        <v>-3845.2257389033898</v>
      </c>
      <c r="UQ60">
        <v>186</v>
      </c>
      <c r="UR60">
        <v>1.6775804156901299</v>
      </c>
      <c r="US60">
        <v>1.92827483879274</v>
      </c>
      <c r="UU60">
        <v>9</v>
      </c>
      <c r="UV60">
        <v>0</v>
      </c>
      <c r="UW60">
        <v>6</v>
      </c>
      <c r="UX60">
        <v>-3976.1992160651798</v>
      </c>
      <c r="UY60">
        <v>120</v>
      </c>
      <c r="UZ60">
        <v>1.70461889973582</v>
      </c>
      <c r="VA60">
        <v>1.8663572372213799</v>
      </c>
      <c r="VB60" t="s">
        <v>13</v>
      </c>
      <c r="VC60">
        <v>9</v>
      </c>
      <c r="VD60">
        <v>1</v>
      </c>
      <c r="VE60">
        <v>6</v>
      </c>
      <c r="VF60">
        <v>-3854.2451150747402</v>
      </c>
      <c r="VG60">
        <v>186</v>
      </c>
      <c r="VH60">
        <v>1.68133379736777</v>
      </c>
      <c r="VI60">
        <v>1.93202822047038</v>
      </c>
      <c r="VK60">
        <v>9</v>
      </c>
      <c r="VL60">
        <v>0</v>
      </c>
      <c r="VM60">
        <v>6</v>
      </c>
      <c r="VN60">
        <v>-3963.7260674947502</v>
      </c>
      <c r="VO60">
        <v>120</v>
      </c>
      <c r="VP60">
        <v>1.6994282428192899</v>
      </c>
      <c r="VQ60">
        <v>1.8611665803048401</v>
      </c>
      <c r="VR60" t="s">
        <v>13</v>
      </c>
      <c r="VS60">
        <v>9</v>
      </c>
      <c r="VT60">
        <v>1</v>
      </c>
      <c r="VU60">
        <v>6</v>
      </c>
      <c r="VV60">
        <v>-3841.5239277599799</v>
      </c>
      <c r="VW60">
        <v>186</v>
      </c>
      <c r="VX60">
        <v>1.67603991999999</v>
      </c>
      <c r="VY60">
        <v>1.9267343431026001</v>
      </c>
      <c r="WA60">
        <v>9</v>
      </c>
      <c r="WB60">
        <v>6</v>
      </c>
      <c r="WC60">
        <v>0</v>
      </c>
      <c r="WD60">
        <v>-3973.7024010209798</v>
      </c>
      <c r="WE60">
        <v>120</v>
      </c>
      <c r="WF60">
        <v>1.7035798589350699</v>
      </c>
      <c r="WG60">
        <v>1.86531819642063</v>
      </c>
      <c r="WH60" t="s">
        <v>13</v>
      </c>
      <c r="WI60">
        <v>9</v>
      </c>
      <c r="WJ60">
        <v>6</v>
      </c>
      <c r="WK60">
        <v>1</v>
      </c>
      <c r="WL60">
        <v>-3862.4452369943801</v>
      </c>
      <c r="WM60">
        <v>186</v>
      </c>
      <c r="WN60">
        <v>1.6847462492694001</v>
      </c>
      <c r="WO60">
        <v>1.9354406723720099</v>
      </c>
      <c r="WQ60">
        <v>9</v>
      </c>
      <c r="WR60">
        <v>6</v>
      </c>
      <c r="WS60">
        <v>0</v>
      </c>
      <c r="WT60">
        <v>-4018.3986687505799</v>
      </c>
      <c r="WU60">
        <v>120</v>
      </c>
      <c r="WV60">
        <v>1.7221800535791001</v>
      </c>
      <c r="WW60">
        <v>1.88391839106465</v>
      </c>
      <c r="WX60" t="s">
        <v>13</v>
      </c>
      <c r="WY60">
        <v>9</v>
      </c>
      <c r="WZ60">
        <v>6</v>
      </c>
      <c r="XA60">
        <v>1</v>
      </c>
      <c r="XB60">
        <v>-3911.0963216944001</v>
      </c>
      <c r="XC60">
        <v>186</v>
      </c>
      <c r="XD60">
        <v>1.7049922270888</v>
      </c>
      <c r="XE60">
        <v>1.9556866501914101</v>
      </c>
      <c r="XG60">
        <v>9</v>
      </c>
      <c r="XH60">
        <v>6</v>
      </c>
      <c r="XI60">
        <v>0</v>
      </c>
      <c r="XJ60">
        <v>-3968.3731717064202</v>
      </c>
      <c r="XK60">
        <v>120</v>
      </c>
      <c r="XL60">
        <v>1.70136211889572</v>
      </c>
      <c r="XM60">
        <v>1.8631004563812801</v>
      </c>
      <c r="XN60" t="s">
        <v>13</v>
      </c>
      <c r="XO60">
        <v>9</v>
      </c>
      <c r="XP60">
        <v>6</v>
      </c>
      <c r="XQ60">
        <v>1</v>
      </c>
      <c r="XR60">
        <v>-3842.07037311365</v>
      </c>
      <c r="XS60">
        <v>186</v>
      </c>
      <c r="XT60">
        <v>1.67626732131238</v>
      </c>
      <c r="XU60">
        <v>1.92696174441499</v>
      </c>
      <c r="XW60">
        <v>9</v>
      </c>
      <c r="XX60">
        <v>0</v>
      </c>
      <c r="XY60">
        <v>6</v>
      </c>
      <c r="XZ60">
        <v>-3974.7961734502101</v>
      </c>
      <c r="YA60">
        <v>120</v>
      </c>
      <c r="YB60">
        <v>1.7040350284853201</v>
      </c>
      <c r="YC60">
        <v>1.86577336597087</v>
      </c>
      <c r="YD60" t="s">
        <v>13</v>
      </c>
      <c r="YE60">
        <v>9</v>
      </c>
      <c r="YF60">
        <v>1</v>
      </c>
      <c r="YG60">
        <v>6</v>
      </c>
      <c r="YH60">
        <v>-3880.3894317786499</v>
      </c>
      <c r="YI60">
        <v>186</v>
      </c>
      <c r="YJ60">
        <v>1.6922136628292299</v>
      </c>
      <c r="YK60">
        <v>1.9429080859318399</v>
      </c>
      <c r="YM60">
        <v>9</v>
      </c>
      <c r="YN60">
        <v>6</v>
      </c>
      <c r="YO60">
        <v>0</v>
      </c>
      <c r="YP60">
        <v>-3974.5166207002098</v>
      </c>
      <c r="YQ60">
        <v>120</v>
      </c>
      <c r="YR60">
        <v>1.7039186935914299</v>
      </c>
      <c r="YS60">
        <v>1.86565703107698</v>
      </c>
      <c r="YT60" t="s">
        <v>13</v>
      </c>
      <c r="YU60">
        <v>9</v>
      </c>
      <c r="YV60">
        <v>6</v>
      </c>
      <c r="YW60">
        <v>1</v>
      </c>
      <c r="YX60">
        <v>-3847.3052233358299</v>
      </c>
      <c r="YY60">
        <v>186</v>
      </c>
      <c r="YZ60">
        <v>1.67844578582431</v>
      </c>
      <c r="ZA60">
        <v>1.9291402089269201</v>
      </c>
      <c r="ZC60">
        <v>9</v>
      </c>
      <c r="ZD60">
        <v>0</v>
      </c>
      <c r="ZE60">
        <v>6</v>
      </c>
      <c r="ZF60">
        <v>-3983.4430132423599</v>
      </c>
      <c r="ZG60">
        <v>120</v>
      </c>
      <c r="ZH60">
        <v>1.70763338045874</v>
      </c>
      <c r="ZI60">
        <v>1.8693717179442999</v>
      </c>
      <c r="ZJ60" t="s">
        <v>13</v>
      </c>
      <c r="ZK60">
        <v>9</v>
      </c>
      <c r="ZL60">
        <v>1</v>
      </c>
      <c r="ZM60">
        <v>6</v>
      </c>
      <c r="ZN60">
        <v>-3849.0441122952302</v>
      </c>
      <c r="ZO60">
        <v>186</v>
      </c>
      <c r="ZP60">
        <v>1.6791694183500701</v>
      </c>
      <c r="ZQ60">
        <v>1.9298638414526801</v>
      </c>
      <c r="ZS60">
        <v>9</v>
      </c>
      <c r="ZT60">
        <v>6</v>
      </c>
      <c r="ZU60">
        <v>0</v>
      </c>
      <c r="ZV60">
        <v>-4220.20392164245</v>
      </c>
      <c r="ZW60">
        <v>120</v>
      </c>
      <c r="ZX60">
        <v>1.8061605999344399</v>
      </c>
      <c r="ZY60">
        <v>1.96789893741999</v>
      </c>
      <c r="ZZ60" t="s">
        <v>13</v>
      </c>
      <c r="AAA60">
        <v>9</v>
      </c>
      <c r="AAB60">
        <v>6</v>
      </c>
      <c r="AAC60">
        <v>1</v>
      </c>
      <c r="AAD60">
        <v>-3966.3961646819698</v>
      </c>
      <c r="AAE60">
        <v>186</v>
      </c>
      <c r="AAF60">
        <v>1.7280050622896199</v>
      </c>
      <c r="AAG60">
        <v>1.97869948539223</v>
      </c>
      <c r="AAI60">
        <v>9</v>
      </c>
      <c r="AAJ60">
        <v>0</v>
      </c>
      <c r="AAK60">
        <v>6</v>
      </c>
      <c r="AAL60">
        <v>-3982.6346691015201</v>
      </c>
      <c r="AAM60">
        <v>120</v>
      </c>
      <c r="AAN60">
        <v>1.7072969908870299</v>
      </c>
      <c r="AAO60">
        <v>1.86903532837258</v>
      </c>
      <c r="AAP60" t="s">
        <v>13</v>
      </c>
      <c r="AAQ60">
        <v>9</v>
      </c>
      <c r="AAR60">
        <v>1</v>
      </c>
      <c r="AAS60">
        <v>6</v>
      </c>
      <c r="AAT60">
        <v>-3883.05357958796</v>
      </c>
      <c r="AAU60">
        <v>186</v>
      </c>
      <c r="AAV60">
        <v>1.6933223385717699</v>
      </c>
      <c r="AAW60">
        <v>1.94401676167438</v>
      </c>
      <c r="AAY60">
        <v>9</v>
      </c>
      <c r="AAZ60">
        <v>6</v>
      </c>
      <c r="ABA60">
        <v>0</v>
      </c>
      <c r="ABB60">
        <v>-4057.3184828221702</v>
      </c>
      <c r="ABC60">
        <v>120</v>
      </c>
      <c r="ABD60">
        <v>1.7383763973458899</v>
      </c>
      <c r="ABE60">
        <v>1.90011473483144</v>
      </c>
      <c r="ABF60" t="s">
        <v>13</v>
      </c>
      <c r="ABG60">
        <v>9</v>
      </c>
      <c r="ABH60">
        <v>6</v>
      </c>
      <c r="ABI60">
        <v>1</v>
      </c>
      <c r="ABJ60">
        <v>-3894.9808779731302</v>
      </c>
      <c r="ABK60">
        <v>186</v>
      </c>
      <c r="ABL60">
        <v>1.6982858418531599</v>
      </c>
      <c r="ABM60">
        <v>1.9489802649557599</v>
      </c>
      <c r="ABO60">
        <v>9</v>
      </c>
      <c r="ABP60">
        <v>6</v>
      </c>
      <c r="ABQ60">
        <v>0</v>
      </c>
      <c r="ABR60">
        <v>-4029.4534895291199</v>
      </c>
      <c r="ABS60">
        <v>120</v>
      </c>
      <c r="ABT60">
        <v>1.7267804783725</v>
      </c>
      <c r="ABU60">
        <v>1.8885188158580499</v>
      </c>
      <c r="ABV60" t="s">
        <v>13</v>
      </c>
      <c r="ABW60">
        <v>9</v>
      </c>
      <c r="ABX60">
        <v>6</v>
      </c>
      <c r="ABY60">
        <v>1</v>
      </c>
      <c r="ABZ60">
        <v>-3942.7780583332801</v>
      </c>
      <c r="ACA60">
        <v>186</v>
      </c>
      <c r="ACB60">
        <v>1.7181764703842199</v>
      </c>
      <c r="ACC60">
        <v>1.96887089348683</v>
      </c>
      <c r="ACE60">
        <v>9</v>
      </c>
      <c r="ACF60">
        <v>6</v>
      </c>
      <c r="ACG60">
        <v>0</v>
      </c>
      <c r="ACH60">
        <v>-4028.3516178894001</v>
      </c>
      <c r="ACI60">
        <v>120</v>
      </c>
      <c r="ACJ60">
        <v>1.72632193836429</v>
      </c>
      <c r="ACK60">
        <v>1.8880602758498499</v>
      </c>
      <c r="ACL60" t="s">
        <v>13</v>
      </c>
      <c r="ACM60">
        <v>9</v>
      </c>
      <c r="ACN60">
        <v>6</v>
      </c>
      <c r="ACO60">
        <v>1</v>
      </c>
      <c r="ACP60">
        <v>-3930.4255239034301</v>
      </c>
      <c r="ACQ60">
        <v>186</v>
      </c>
      <c r="ACR60">
        <v>1.71303600661816</v>
      </c>
      <c r="ACS60">
        <v>1.9637304297207601</v>
      </c>
      <c r="ACU60">
        <v>9</v>
      </c>
      <c r="ACV60">
        <v>0</v>
      </c>
      <c r="ACW60">
        <v>6</v>
      </c>
      <c r="ACX60">
        <v>-4006.1357584242</v>
      </c>
      <c r="ACY60">
        <v>120</v>
      </c>
      <c r="ACZ60">
        <v>1.71707688656854</v>
      </c>
      <c r="ADA60">
        <v>1.8788152240540901</v>
      </c>
      <c r="ADB60" t="s">
        <v>13</v>
      </c>
      <c r="ADC60">
        <v>9</v>
      </c>
      <c r="ADD60">
        <v>1</v>
      </c>
      <c r="ADE60">
        <v>6</v>
      </c>
      <c r="ADF60">
        <v>-3888.5834313646301</v>
      </c>
      <c r="ADG60">
        <v>186</v>
      </c>
      <c r="ADH60">
        <v>1.69562356694325</v>
      </c>
      <c r="ADI60">
        <v>1.94631799004586</v>
      </c>
      <c r="ADK60">
        <v>9</v>
      </c>
      <c r="ADL60">
        <v>6</v>
      </c>
      <c r="ADM60">
        <v>0</v>
      </c>
      <c r="ADN60">
        <v>-3978.1407407484298</v>
      </c>
      <c r="ADO60">
        <v>120</v>
      </c>
      <c r="ADP60">
        <v>1.7054268584055099</v>
      </c>
      <c r="ADQ60">
        <v>1.86716519589106</v>
      </c>
      <c r="ADR60" t="s">
        <v>13</v>
      </c>
      <c r="ADS60">
        <v>9</v>
      </c>
      <c r="ADT60">
        <v>6</v>
      </c>
      <c r="ADU60">
        <v>1</v>
      </c>
      <c r="ADV60">
        <v>-3853.1671624803798</v>
      </c>
      <c r="ADW60">
        <v>186</v>
      </c>
      <c r="ADX60">
        <v>1.6808852111861801</v>
      </c>
      <c r="ADY60">
        <v>1.9315796342887801</v>
      </c>
      <c r="AED60">
        <v>9</v>
      </c>
      <c r="AEE60">
        <v>6</v>
      </c>
      <c r="AEF60">
        <f t="shared" si="20"/>
        <v>96</v>
      </c>
      <c r="AEG60">
        <f t="shared" si="21"/>
        <v>60</v>
      </c>
      <c r="AEI60">
        <v>9</v>
      </c>
      <c r="AEJ60">
        <v>6</v>
      </c>
      <c r="AEK60">
        <v>0</v>
      </c>
      <c r="AEL60">
        <v>-4006.6652132163799</v>
      </c>
      <c r="AEM60">
        <v>120</v>
      </c>
      <c r="AEN60">
        <v>1.7172972173185099</v>
      </c>
      <c r="AEO60">
        <v>1.87903555480406</v>
      </c>
      <c r="AEP60" t="s">
        <v>13</v>
      </c>
      <c r="AEQ60">
        <v>9</v>
      </c>
      <c r="AER60">
        <v>6</v>
      </c>
      <c r="AES60">
        <v>1</v>
      </c>
      <c r="AET60">
        <v>-3879.16342549004</v>
      </c>
      <c r="AEU60">
        <v>186</v>
      </c>
      <c r="AEV60">
        <v>1.6917034646233999</v>
      </c>
      <c r="AEW60">
        <v>1.94239788772601</v>
      </c>
    </row>
    <row r="61" spans="2:829" x14ac:dyDescent="0.35">
      <c r="B61">
        <v>9</v>
      </c>
      <c r="C61">
        <v>0</v>
      </c>
      <c r="D61">
        <v>7</v>
      </c>
      <c r="E61" s="1">
        <v>-4090.88769523992</v>
      </c>
      <c r="F61">
        <v>120</v>
      </c>
      <c r="G61" s="2">
        <v>1.7523461070494899</v>
      </c>
      <c r="H61" s="2">
        <f t="shared" si="4"/>
        <v>1.9140844445350416</v>
      </c>
      <c r="I61" s="2"/>
      <c r="J61">
        <v>9</v>
      </c>
      <c r="K61">
        <v>1</v>
      </c>
      <c r="L61">
        <v>7</v>
      </c>
      <c r="M61" s="1">
        <v>-4002.25362386094</v>
      </c>
      <c r="N61">
        <v>186</v>
      </c>
      <c r="O61" s="2">
        <v>1.74292701783643</v>
      </c>
      <c r="P61" s="2">
        <f t="shared" si="5"/>
        <v>1.9936214409390371</v>
      </c>
      <c r="R61" s="1">
        <f t="shared" si="6"/>
        <v>-139.28854283414012</v>
      </c>
      <c r="S61" s="1">
        <f t="shared" si="7"/>
        <v>-175.93168116031984</v>
      </c>
      <c r="U61">
        <v>9</v>
      </c>
      <c r="V61">
        <v>7</v>
      </c>
      <c r="W61">
        <v>0</v>
      </c>
      <c r="X61">
        <v>-3951.5991524057799</v>
      </c>
      <c r="Y61">
        <v>120</v>
      </c>
      <c r="Z61" s="2">
        <v>1.6943816697485601</v>
      </c>
      <c r="AA61" s="2">
        <v>1.85612000723411</v>
      </c>
      <c r="AB61" t="s">
        <v>13</v>
      </c>
      <c r="AC61">
        <v>9</v>
      </c>
      <c r="AD61">
        <v>7</v>
      </c>
      <c r="AE61">
        <v>1</v>
      </c>
      <c r="AF61">
        <v>-3826.3219427006202</v>
      </c>
      <c r="AG61">
        <v>186</v>
      </c>
      <c r="AH61" s="2">
        <v>1.66971366737437</v>
      </c>
      <c r="AI61" s="2">
        <v>1.92040809047698</v>
      </c>
      <c r="AK61" s="1"/>
      <c r="AN61">
        <v>9</v>
      </c>
      <c r="AO61">
        <v>0</v>
      </c>
      <c r="AP61">
        <v>7</v>
      </c>
      <c r="AQ61">
        <v>-3969.1408380337698</v>
      </c>
      <c r="AR61">
        <v>120</v>
      </c>
      <c r="AS61">
        <v>1.7016815805384</v>
      </c>
      <c r="AT61">
        <v>1.8634199180239499</v>
      </c>
      <c r="AU61" t="s">
        <v>13</v>
      </c>
      <c r="AV61">
        <v>9</v>
      </c>
      <c r="AW61">
        <v>1</v>
      </c>
      <c r="AX61">
        <v>7</v>
      </c>
      <c r="AY61">
        <v>-3830.9386904600801</v>
      </c>
      <c r="AZ61">
        <v>186</v>
      </c>
      <c r="BA61">
        <v>1.6716349107199699</v>
      </c>
      <c r="BB61">
        <v>1.92232933382258</v>
      </c>
      <c r="BD61" s="1">
        <f t="shared" si="22"/>
        <v>0</v>
      </c>
      <c r="BE61" s="1">
        <f t="shared" si="23"/>
        <v>0</v>
      </c>
      <c r="BG61">
        <v>9</v>
      </c>
      <c r="BH61">
        <v>7</v>
      </c>
      <c r="BI61">
        <v>0</v>
      </c>
      <c r="BJ61">
        <v>-3951.5991524057799</v>
      </c>
      <c r="BK61">
        <v>120</v>
      </c>
      <c r="BL61">
        <v>1.6943816697485601</v>
      </c>
      <c r="BM61">
        <v>1.85612000723411</v>
      </c>
      <c r="BN61" t="s">
        <v>13</v>
      </c>
      <c r="BO61">
        <v>9</v>
      </c>
      <c r="BP61">
        <v>7</v>
      </c>
      <c r="BQ61">
        <v>1</v>
      </c>
      <c r="BR61">
        <v>-3826.3219427006202</v>
      </c>
      <c r="BS61">
        <v>186</v>
      </c>
      <c r="BT61">
        <v>1.66971366737437</v>
      </c>
      <c r="BU61">
        <v>1.92040809047698</v>
      </c>
      <c r="BW61" s="1">
        <f t="shared" si="24"/>
        <v>17.176619408100123</v>
      </c>
      <c r="BX61" s="1">
        <f t="shared" si="25"/>
        <v>22.672022988699609</v>
      </c>
      <c r="BZ61">
        <v>9</v>
      </c>
      <c r="CA61">
        <v>7</v>
      </c>
      <c r="CB61">
        <v>0</v>
      </c>
      <c r="CC61">
        <v>-3968.7757718138801</v>
      </c>
      <c r="CD61">
        <v>120</v>
      </c>
      <c r="CE61">
        <v>1.70152965951472</v>
      </c>
      <c r="CF61">
        <v>1.8632679970002799</v>
      </c>
      <c r="CG61" t="s">
        <v>13</v>
      </c>
      <c r="CH61">
        <v>9</v>
      </c>
      <c r="CI61">
        <v>7</v>
      </c>
      <c r="CJ61">
        <v>1</v>
      </c>
      <c r="CK61">
        <v>-3848.9939656893198</v>
      </c>
      <c r="CL61">
        <v>186</v>
      </c>
      <c r="CM61">
        <v>1.6791485500163601</v>
      </c>
      <c r="CN61">
        <v>1.9298429731189699</v>
      </c>
      <c r="CP61" s="1">
        <f t="shared" si="10"/>
        <v>9.6791262159299549</v>
      </c>
      <c r="CQ61" s="1">
        <f t="shared" si="11"/>
        <v>1.2998190477101161</v>
      </c>
      <c r="CS61">
        <v>9</v>
      </c>
      <c r="CT61">
        <v>7</v>
      </c>
      <c r="CU61">
        <v>0</v>
      </c>
      <c r="CV61">
        <v>-3978.45489802981</v>
      </c>
      <c r="CW61">
        <v>120</v>
      </c>
      <c r="CX61">
        <v>1.70555759385344</v>
      </c>
      <c r="CY61">
        <v>1.8672959313389901</v>
      </c>
      <c r="CZ61" t="s">
        <v>13</v>
      </c>
      <c r="DA61">
        <v>9</v>
      </c>
      <c r="DB61">
        <v>7</v>
      </c>
      <c r="DC61">
        <v>1</v>
      </c>
      <c r="DD61">
        <v>-3850.2937847370299</v>
      </c>
      <c r="DE61">
        <v>186</v>
      </c>
      <c r="DF61">
        <v>1.67968946514233</v>
      </c>
      <c r="DG61">
        <v>1.93038388824494</v>
      </c>
      <c r="DI61" s="1">
        <f t="shared" si="12"/>
        <v>4.4019543565809727E-10</v>
      </c>
      <c r="DJ61" s="1">
        <f t="shared" si="13"/>
        <v>39.861071944680134</v>
      </c>
      <c r="DL61">
        <v>9</v>
      </c>
      <c r="DM61">
        <v>0</v>
      </c>
      <c r="DN61">
        <v>7</v>
      </c>
      <c r="DO61">
        <v>-3978.4548980302502</v>
      </c>
      <c r="DP61">
        <v>120</v>
      </c>
      <c r="DQ61">
        <v>1.70555759385362</v>
      </c>
      <c r="DR61">
        <v>1.8672959313391699</v>
      </c>
      <c r="DS61" t="s">
        <v>13</v>
      </c>
      <c r="DT61">
        <v>9</v>
      </c>
      <c r="DU61">
        <v>1</v>
      </c>
      <c r="DV61">
        <v>7</v>
      </c>
      <c r="DW61">
        <v>-3890.15485668171</v>
      </c>
      <c r="DX61">
        <v>186</v>
      </c>
      <c r="DY61">
        <v>1.69627751006313</v>
      </c>
      <c r="DZ61">
        <v>1.94697193316574</v>
      </c>
      <c r="EB61" s="1">
        <f t="shared" si="14"/>
        <v>-31.290538280650253</v>
      </c>
      <c r="EC61" s="1">
        <f t="shared" si="15"/>
        <v>-42.302909953430117</v>
      </c>
      <c r="EE61">
        <v>9</v>
      </c>
      <c r="EF61">
        <v>7</v>
      </c>
      <c r="EG61">
        <v>0</v>
      </c>
      <c r="EH61">
        <v>-3947.1643597496</v>
      </c>
      <c r="EI61">
        <v>120</v>
      </c>
      <c r="EJ61">
        <v>1.69253614637936</v>
      </c>
      <c r="EK61">
        <v>1.8542744838649099</v>
      </c>
      <c r="EL61" t="s">
        <v>13</v>
      </c>
      <c r="EM61">
        <v>9</v>
      </c>
      <c r="EN61">
        <v>7</v>
      </c>
      <c r="EO61">
        <v>1</v>
      </c>
      <c r="EP61">
        <v>-3847.8519467282799</v>
      </c>
      <c r="EQ61">
        <v>186</v>
      </c>
      <c r="ER61">
        <v>1.6786733028415699</v>
      </c>
      <c r="ES61">
        <v>1.9293677259441699</v>
      </c>
      <c r="EU61" s="1">
        <f t="shared" si="16"/>
        <v>-5.2496961569900122</v>
      </c>
      <c r="EV61" s="1">
        <f t="shared" si="17"/>
        <v>-13.527242432589901</v>
      </c>
      <c r="EX61">
        <v>9</v>
      </c>
      <c r="EY61">
        <v>7</v>
      </c>
      <c r="EZ61">
        <v>0</v>
      </c>
      <c r="FA61">
        <v>-3941.9146635926099</v>
      </c>
      <c r="FB61">
        <v>120</v>
      </c>
      <c r="FC61">
        <v>1.6903515037838599</v>
      </c>
      <c r="FD61">
        <v>1.85208984126941</v>
      </c>
      <c r="FE61" t="s">
        <v>13</v>
      </c>
      <c r="FF61">
        <v>9</v>
      </c>
      <c r="FG61">
        <v>7</v>
      </c>
      <c r="FH61">
        <v>1</v>
      </c>
      <c r="FI61">
        <v>-3834.32470429569</v>
      </c>
      <c r="FJ61">
        <v>186</v>
      </c>
      <c r="FK61">
        <v>1.67304398847095</v>
      </c>
      <c r="FL61">
        <v>1.9237384115735601</v>
      </c>
      <c r="FN61" s="1">
        <f t="shared" si="18"/>
        <v>37.372575768430124</v>
      </c>
      <c r="FO61" s="1">
        <f t="shared" si="19"/>
        <v>41.61679077116014</v>
      </c>
      <c r="FQ61">
        <v>9</v>
      </c>
      <c r="FR61">
        <v>0</v>
      </c>
      <c r="FS61">
        <v>7</v>
      </c>
      <c r="FT61">
        <v>-3979.2872393610401</v>
      </c>
      <c r="FU61">
        <v>120</v>
      </c>
      <c r="FV61">
        <v>1.7059039697715499</v>
      </c>
      <c r="FW61">
        <v>1.86764230725711</v>
      </c>
      <c r="FX61" t="s">
        <v>13</v>
      </c>
      <c r="FY61">
        <v>9</v>
      </c>
      <c r="FZ61">
        <v>1</v>
      </c>
      <c r="GA61">
        <v>7</v>
      </c>
      <c r="GB61">
        <v>-3875.9414950668502</v>
      </c>
      <c r="GC61">
        <v>186</v>
      </c>
      <c r="GD61">
        <v>1.69036266960751</v>
      </c>
      <c r="GE61">
        <v>1.9410570927101201</v>
      </c>
      <c r="GJ61">
        <v>9</v>
      </c>
      <c r="GK61">
        <v>7</v>
      </c>
      <c r="GL61">
        <v>0</v>
      </c>
      <c r="GM61">
        <v>-4008.4521512155902</v>
      </c>
      <c r="GN61">
        <v>120</v>
      </c>
      <c r="GO61">
        <v>1.7180408452832301</v>
      </c>
      <c r="GP61">
        <v>1.87977918276878</v>
      </c>
      <c r="GQ61" t="s">
        <v>13</v>
      </c>
      <c r="GR61">
        <v>9</v>
      </c>
      <c r="GS61">
        <v>7</v>
      </c>
      <c r="GT61">
        <v>1</v>
      </c>
      <c r="GU61">
        <v>-3880.7165763040098</v>
      </c>
      <c r="GV61">
        <v>186</v>
      </c>
      <c r="GW61">
        <v>1.6923498028730799</v>
      </c>
      <c r="GX61">
        <v>1.9430442259756899</v>
      </c>
      <c r="HC61">
        <v>9</v>
      </c>
      <c r="HD61">
        <v>0</v>
      </c>
      <c r="HE61">
        <v>7</v>
      </c>
      <c r="HF61">
        <v>-3968.12630905273</v>
      </c>
      <c r="HG61">
        <v>120</v>
      </c>
      <c r="HH61">
        <v>1.70125938787046</v>
      </c>
      <c r="HI61">
        <v>1.8629977253560199</v>
      </c>
      <c r="HJ61" t="s">
        <v>13</v>
      </c>
      <c r="HK61">
        <v>9</v>
      </c>
      <c r="HL61">
        <v>1</v>
      </c>
      <c r="HM61">
        <v>7</v>
      </c>
      <c r="HN61">
        <v>-3875.0841304211899</v>
      </c>
      <c r="HO61">
        <v>186</v>
      </c>
      <c r="HP61">
        <v>1.6900058803250899</v>
      </c>
      <c r="HQ61">
        <v>1.9407003034276999</v>
      </c>
      <c r="HV61">
        <v>9</v>
      </c>
      <c r="HW61">
        <v>7</v>
      </c>
      <c r="HX61">
        <v>0</v>
      </c>
      <c r="HY61">
        <v>-3943.0485373053002</v>
      </c>
      <c r="HZ61">
        <v>120</v>
      </c>
      <c r="IA61">
        <v>1.6908233613421999</v>
      </c>
      <c r="IB61">
        <v>1.85256169882775</v>
      </c>
      <c r="IC61" t="s">
        <v>13</v>
      </c>
      <c r="ID61">
        <v>9</v>
      </c>
      <c r="IE61">
        <v>7</v>
      </c>
      <c r="IF61">
        <v>1</v>
      </c>
      <c r="IG61">
        <v>-3823.72672239349</v>
      </c>
      <c r="IH61">
        <v>186</v>
      </c>
      <c r="II61">
        <v>1.6686336755694899</v>
      </c>
      <c r="IJ61">
        <v>1.9193280986721</v>
      </c>
      <c r="IO61">
        <v>9</v>
      </c>
      <c r="IP61">
        <v>7</v>
      </c>
      <c r="IQ61">
        <v>0</v>
      </c>
      <c r="IR61">
        <v>-3955.83628338074</v>
      </c>
      <c r="IS61">
        <v>120</v>
      </c>
      <c r="IT61">
        <v>1.6961449369041799</v>
      </c>
      <c r="IU61">
        <v>1.85788327438973</v>
      </c>
      <c r="IV61" t="s">
        <v>13</v>
      </c>
      <c r="IW61">
        <v>9</v>
      </c>
      <c r="IX61">
        <v>7</v>
      </c>
      <c r="IY61">
        <v>1</v>
      </c>
      <c r="IZ61">
        <v>-3834.1171089360701</v>
      </c>
      <c r="JA61">
        <v>186</v>
      </c>
      <c r="JB61">
        <v>1.6729575983920399</v>
      </c>
      <c r="JC61">
        <v>1.92365202149465</v>
      </c>
      <c r="JH61">
        <v>9</v>
      </c>
      <c r="JI61">
        <v>7</v>
      </c>
      <c r="JJ61">
        <v>0</v>
      </c>
      <c r="JK61">
        <v>-3945.5910878351801</v>
      </c>
      <c r="JL61">
        <v>120</v>
      </c>
      <c r="JM61">
        <v>1.6918814348044899</v>
      </c>
      <c r="JN61">
        <v>1.85361977229004</v>
      </c>
      <c r="JO61" t="s">
        <v>13</v>
      </c>
      <c r="JP61">
        <v>9</v>
      </c>
      <c r="JQ61">
        <v>7</v>
      </c>
      <c r="JR61">
        <v>1</v>
      </c>
      <c r="JS61">
        <v>-3835.0648672822099</v>
      </c>
      <c r="JT61">
        <v>186</v>
      </c>
      <c r="JU61">
        <v>1.6733520046950501</v>
      </c>
      <c r="JV61">
        <v>1.9240464277976601</v>
      </c>
      <c r="KA61">
        <v>9</v>
      </c>
      <c r="KB61">
        <v>7</v>
      </c>
      <c r="KC61">
        <v>0</v>
      </c>
      <c r="KD61">
        <v>-3945.43294653064</v>
      </c>
      <c r="KE61">
        <v>120</v>
      </c>
      <c r="KF61">
        <v>1.69181562485669</v>
      </c>
      <c r="KG61">
        <v>1.8535539623422499</v>
      </c>
      <c r="KH61" t="s">
        <v>13</v>
      </c>
      <c r="KI61">
        <v>9</v>
      </c>
      <c r="KJ61">
        <v>7</v>
      </c>
      <c r="KK61">
        <v>1</v>
      </c>
      <c r="KL61">
        <v>-3831.99651793665</v>
      </c>
      <c r="KM61">
        <v>186</v>
      </c>
      <c r="KN61">
        <v>1.67207512190456</v>
      </c>
      <c r="KO61">
        <v>1.92276954500716</v>
      </c>
      <c r="KT61">
        <v>9</v>
      </c>
      <c r="KU61">
        <v>7</v>
      </c>
      <c r="KV61">
        <v>0</v>
      </c>
      <c r="KW61">
        <v>-3957.4269621977801</v>
      </c>
      <c r="KX61">
        <v>120</v>
      </c>
      <c r="KY61">
        <v>1.6968068923003701</v>
      </c>
      <c r="KZ61">
        <v>1.85854522978592</v>
      </c>
      <c r="LA61" t="s">
        <v>13</v>
      </c>
      <c r="LB61">
        <v>9</v>
      </c>
      <c r="LC61">
        <v>7</v>
      </c>
      <c r="LD61">
        <v>1</v>
      </c>
      <c r="LE61">
        <v>-3827.8105593026598</v>
      </c>
      <c r="LF61">
        <v>186</v>
      </c>
      <c r="LG61">
        <v>1.67033314993868</v>
      </c>
      <c r="LH61">
        <v>1.92102757304129</v>
      </c>
      <c r="LM61">
        <v>9</v>
      </c>
      <c r="LN61">
        <v>7</v>
      </c>
      <c r="LO61">
        <v>0</v>
      </c>
      <c r="LP61">
        <v>-3957.6597200555898</v>
      </c>
      <c r="LQ61">
        <v>120</v>
      </c>
      <c r="LR61">
        <v>1.69690375366441</v>
      </c>
      <c r="LS61">
        <v>1.8586420911499699</v>
      </c>
      <c r="LT61" t="s">
        <v>13</v>
      </c>
      <c r="LU61">
        <v>9</v>
      </c>
      <c r="LV61">
        <v>7</v>
      </c>
      <c r="LW61">
        <v>1</v>
      </c>
      <c r="LX61">
        <v>-3835.0022175702202</v>
      </c>
      <c r="LY61">
        <v>186</v>
      </c>
      <c r="LZ61">
        <v>1.67332593323771</v>
      </c>
      <c r="MA61">
        <v>1.92402035634032</v>
      </c>
      <c r="MF61">
        <v>9</v>
      </c>
      <c r="MG61">
        <v>7</v>
      </c>
      <c r="MH61">
        <v>0</v>
      </c>
      <c r="MI61">
        <v>-3944.7168380702901</v>
      </c>
      <c r="MJ61">
        <v>120</v>
      </c>
      <c r="MK61">
        <v>1.6915176188390699</v>
      </c>
      <c r="ML61">
        <v>1.85325595632462</v>
      </c>
      <c r="MM61" t="s">
        <v>13</v>
      </c>
      <c r="MN61">
        <v>9</v>
      </c>
      <c r="MO61">
        <v>7</v>
      </c>
      <c r="MP61">
        <v>1</v>
      </c>
      <c r="MQ61">
        <v>-3851.5024302534998</v>
      </c>
      <c r="MR61">
        <v>186</v>
      </c>
      <c r="MS61">
        <v>1.68019243872389</v>
      </c>
      <c r="MT61">
        <v>1.9308868618264901</v>
      </c>
      <c r="MY61">
        <v>9</v>
      </c>
      <c r="MZ61">
        <v>7</v>
      </c>
      <c r="NA61">
        <v>0</v>
      </c>
      <c r="NB61">
        <v>-3967.9650978223199</v>
      </c>
      <c r="NC61">
        <v>120</v>
      </c>
      <c r="ND61">
        <v>1.7011923003838201</v>
      </c>
      <c r="NE61">
        <v>1.86293063786937</v>
      </c>
      <c r="NF61" t="s">
        <v>13</v>
      </c>
      <c r="NG61">
        <v>9</v>
      </c>
      <c r="NH61">
        <v>7</v>
      </c>
      <c r="NI61">
        <v>1</v>
      </c>
      <c r="NJ61">
        <v>-3826.6151349924899</v>
      </c>
      <c r="NK61">
        <v>186</v>
      </c>
      <c r="NL61">
        <v>1.6698356783156401</v>
      </c>
      <c r="NM61">
        <v>1.9205301014182501</v>
      </c>
      <c r="NR61">
        <v>9</v>
      </c>
      <c r="NS61">
        <v>7</v>
      </c>
      <c r="NT61">
        <v>0</v>
      </c>
      <c r="NU61">
        <v>-3959.5251967791701</v>
      </c>
      <c r="NV61">
        <v>120</v>
      </c>
      <c r="NW61">
        <v>1.6976800652430999</v>
      </c>
      <c r="NX61">
        <v>1.85941840272866</v>
      </c>
      <c r="NY61" t="s">
        <v>13</v>
      </c>
      <c r="NZ61">
        <v>9</v>
      </c>
      <c r="OA61">
        <v>7</v>
      </c>
      <c r="OB61">
        <v>1</v>
      </c>
      <c r="OC61">
        <v>-3826.0454865522402</v>
      </c>
      <c r="OD61">
        <v>186</v>
      </c>
      <c r="OE61">
        <v>1.6695986211203699</v>
      </c>
      <c r="OF61">
        <v>1.92029304422297</v>
      </c>
      <c r="OK61">
        <v>9</v>
      </c>
      <c r="OL61">
        <v>7</v>
      </c>
      <c r="OM61">
        <v>0</v>
      </c>
      <c r="ON61">
        <v>-3954.9388329133299</v>
      </c>
      <c r="OO61">
        <v>120</v>
      </c>
      <c r="OP61">
        <v>1.6957714660480001</v>
      </c>
      <c r="OQ61">
        <v>1.85750980353355</v>
      </c>
      <c r="OR61" t="s">
        <v>13</v>
      </c>
      <c r="OS61">
        <v>9</v>
      </c>
      <c r="OT61">
        <v>7</v>
      </c>
      <c r="OU61">
        <v>1</v>
      </c>
      <c r="OV61">
        <v>-3821.7250266793699</v>
      </c>
      <c r="OW61">
        <v>186</v>
      </c>
      <c r="OX61">
        <v>1.6678006769369</v>
      </c>
      <c r="OY61">
        <v>1.9184951000395101</v>
      </c>
      <c r="PD61">
        <v>9</v>
      </c>
      <c r="PE61">
        <v>7</v>
      </c>
      <c r="PF61">
        <v>0</v>
      </c>
      <c r="PG61">
        <v>-3964.8102463499899</v>
      </c>
      <c r="PH61">
        <v>120</v>
      </c>
      <c r="PI61">
        <v>1.6998794200374501</v>
      </c>
      <c r="PJ61">
        <v>1.861617757523</v>
      </c>
      <c r="PK61" t="s">
        <v>13</v>
      </c>
      <c r="PL61">
        <v>9</v>
      </c>
      <c r="PM61">
        <v>7</v>
      </c>
      <c r="PN61">
        <v>1</v>
      </c>
      <c r="PO61">
        <v>-3838.0510450274901</v>
      </c>
      <c r="PP61">
        <v>186</v>
      </c>
      <c r="PQ61">
        <v>1.6745946920630399</v>
      </c>
      <c r="PR61">
        <v>1.9252891151656499</v>
      </c>
      <c r="PW61">
        <v>9</v>
      </c>
      <c r="PX61">
        <v>7</v>
      </c>
      <c r="PY61">
        <v>0</v>
      </c>
      <c r="PZ61">
        <v>-3964.6005118446801</v>
      </c>
      <c r="QA61">
        <v>120</v>
      </c>
      <c r="QB61">
        <v>1.69979213976058</v>
      </c>
      <c r="QC61">
        <v>1.8615304772461401</v>
      </c>
      <c r="QD61" t="s">
        <v>13</v>
      </c>
      <c r="QE61">
        <v>9</v>
      </c>
      <c r="QF61">
        <v>7</v>
      </c>
      <c r="QG61">
        <v>1</v>
      </c>
      <c r="QH61">
        <v>-3839.25402619124</v>
      </c>
      <c r="QI61">
        <v>186</v>
      </c>
      <c r="QJ61">
        <v>1.67509530844413</v>
      </c>
      <c r="QK61">
        <v>1.9257897315467301</v>
      </c>
      <c r="QM61">
        <v>9</v>
      </c>
      <c r="QN61">
        <v>7</v>
      </c>
      <c r="QO61">
        <v>0</v>
      </c>
      <c r="QP61">
        <v>-3995.9778477592599</v>
      </c>
      <c r="QQ61">
        <v>120</v>
      </c>
      <c r="QR61">
        <v>1.71284970776498</v>
      </c>
      <c r="QS61">
        <v>1.8745880452505399</v>
      </c>
      <c r="QT61" t="s">
        <v>13</v>
      </c>
      <c r="QU61">
        <v>9</v>
      </c>
      <c r="QV61">
        <v>7</v>
      </c>
      <c r="QW61">
        <v>1</v>
      </c>
      <c r="QX61">
        <v>-3876.0934929464102</v>
      </c>
      <c r="QY61">
        <v>186</v>
      </c>
      <c r="QZ61">
        <v>1.6904259229906</v>
      </c>
      <c r="RA61">
        <v>1.94112034609321</v>
      </c>
      <c r="RC61">
        <v>9</v>
      </c>
      <c r="RD61">
        <v>7</v>
      </c>
      <c r="RE61">
        <v>0</v>
      </c>
      <c r="RF61">
        <v>-3975.7678595761599</v>
      </c>
      <c r="RG61">
        <v>120</v>
      </c>
      <c r="RH61">
        <v>1.7044393922497501</v>
      </c>
      <c r="RI61">
        <v>1.8661777297353099</v>
      </c>
      <c r="RJ61" t="s">
        <v>13</v>
      </c>
      <c r="RK61">
        <v>9</v>
      </c>
      <c r="RL61">
        <v>7</v>
      </c>
      <c r="RM61">
        <v>1</v>
      </c>
      <c r="RN61">
        <v>-3864.6821067166602</v>
      </c>
      <c r="RO61">
        <v>186</v>
      </c>
      <c r="RP61">
        <v>1.6856771147385201</v>
      </c>
      <c r="RQ61">
        <v>1.9363715378411299</v>
      </c>
      <c r="RS61">
        <v>9</v>
      </c>
      <c r="RT61">
        <v>7</v>
      </c>
      <c r="RU61">
        <v>0</v>
      </c>
      <c r="RV61">
        <v>-3970.1862642014398</v>
      </c>
      <c r="RW61">
        <v>120</v>
      </c>
      <c r="RX61">
        <v>1.7021166309619</v>
      </c>
      <c r="RY61">
        <v>1.8638549684474499</v>
      </c>
      <c r="RZ61" t="s">
        <v>13</v>
      </c>
      <c r="SA61">
        <v>9</v>
      </c>
      <c r="SB61">
        <v>7</v>
      </c>
      <c r="SC61">
        <v>1</v>
      </c>
      <c r="SD61">
        <v>-3829.9596848453698</v>
      </c>
      <c r="SE61">
        <v>186</v>
      </c>
      <c r="SF61">
        <v>1.67122750097602</v>
      </c>
      <c r="SG61">
        <v>1.9219219240786301</v>
      </c>
      <c r="SI61">
        <v>9</v>
      </c>
      <c r="SJ61">
        <v>7</v>
      </c>
      <c r="SK61">
        <v>0</v>
      </c>
      <c r="SL61">
        <v>-3974.08989251198</v>
      </c>
      <c r="SM61">
        <v>120</v>
      </c>
      <c r="SN61">
        <v>1.7037411121564601</v>
      </c>
      <c r="SO61">
        <v>1.8654794496420199</v>
      </c>
      <c r="SP61" t="s">
        <v>13</v>
      </c>
      <c r="SQ61">
        <v>9</v>
      </c>
      <c r="SR61">
        <v>7</v>
      </c>
      <c r="SS61">
        <v>1</v>
      </c>
      <c r="ST61">
        <v>-3854.75464988676</v>
      </c>
      <c r="SU61">
        <v>186</v>
      </c>
      <c r="SV61">
        <v>1.68154583848804</v>
      </c>
      <c r="SW61">
        <v>1.93224026159065</v>
      </c>
      <c r="SY61">
        <v>9</v>
      </c>
      <c r="SZ61">
        <v>7</v>
      </c>
      <c r="TA61">
        <v>0</v>
      </c>
      <c r="TB61">
        <v>-3979.0546015863702</v>
      </c>
      <c r="TC61">
        <v>120</v>
      </c>
      <c r="TD61">
        <v>1.7058071583796801</v>
      </c>
      <c r="TE61">
        <v>1.86754549586523</v>
      </c>
      <c r="TF61" t="s">
        <v>13</v>
      </c>
      <c r="TG61">
        <v>9</v>
      </c>
      <c r="TH61">
        <v>7</v>
      </c>
      <c r="TI61">
        <v>1</v>
      </c>
      <c r="TJ61">
        <v>-3863.0440386058699</v>
      </c>
      <c r="TK61">
        <v>186</v>
      </c>
      <c r="TL61">
        <v>1.6849954384543799</v>
      </c>
      <c r="TM61">
        <v>1.93568986155698</v>
      </c>
      <c r="TO61">
        <v>9</v>
      </c>
      <c r="TP61">
        <v>7</v>
      </c>
      <c r="TQ61">
        <v>0</v>
      </c>
      <c r="TR61">
        <v>-3970.4181909139702</v>
      </c>
      <c r="TS61">
        <v>120</v>
      </c>
      <c r="TT61">
        <v>1.7022131464477599</v>
      </c>
      <c r="TU61">
        <v>1.86395148393332</v>
      </c>
      <c r="TV61" t="s">
        <v>13</v>
      </c>
      <c r="TW61">
        <v>9</v>
      </c>
      <c r="TX61">
        <v>7</v>
      </c>
      <c r="TY61">
        <v>1</v>
      </c>
      <c r="TZ61">
        <v>-3849.5021895756199</v>
      </c>
      <c r="UA61">
        <v>186</v>
      </c>
      <c r="UB61">
        <v>1.6793600455995099</v>
      </c>
      <c r="UC61">
        <v>1.9300544687021199</v>
      </c>
      <c r="UE61">
        <v>9</v>
      </c>
      <c r="UF61">
        <v>7</v>
      </c>
      <c r="UG61">
        <v>0</v>
      </c>
      <c r="UH61">
        <v>-3970.5154590642401</v>
      </c>
      <c r="UI61">
        <v>120</v>
      </c>
      <c r="UJ61">
        <v>1.7022536242464601</v>
      </c>
      <c r="UK61">
        <v>1.86399196173201</v>
      </c>
      <c r="UL61" t="s">
        <v>13</v>
      </c>
      <c r="UM61">
        <v>9</v>
      </c>
      <c r="UN61">
        <v>7</v>
      </c>
      <c r="UO61">
        <v>1</v>
      </c>
      <c r="UP61">
        <v>-3837.759493214</v>
      </c>
      <c r="UQ61">
        <v>186</v>
      </c>
      <c r="UR61">
        <v>1.67447336380108</v>
      </c>
      <c r="US61">
        <v>1.9251677869036901</v>
      </c>
      <c r="UU61">
        <v>9</v>
      </c>
      <c r="UV61">
        <v>0</v>
      </c>
      <c r="UW61">
        <v>7</v>
      </c>
      <c r="UX61">
        <v>-3965.0770582567998</v>
      </c>
      <c r="UY61">
        <v>120</v>
      </c>
      <c r="UZ61">
        <v>1.69999045287424</v>
      </c>
      <c r="VA61">
        <v>1.8617287903597901</v>
      </c>
      <c r="VB61" t="s">
        <v>13</v>
      </c>
      <c r="VC61">
        <v>9</v>
      </c>
      <c r="VD61">
        <v>1</v>
      </c>
      <c r="VE61">
        <v>7</v>
      </c>
      <c r="VF61">
        <v>-3853.4544107084898</v>
      </c>
      <c r="VG61">
        <v>186</v>
      </c>
      <c r="VH61">
        <v>1.6810047485262101</v>
      </c>
      <c r="VI61">
        <v>1.9316991716288201</v>
      </c>
      <c r="VK61">
        <v>9</v>
      </c>
      <c r="VL61">
        <v>0</v>
      </c>
      <c r="VM61">
        <v>7</v>
      </c>
      <c r="VN61">
        <v>-3958.7831809590698</v>
      </c>
      <c r="VO61">
        <v>120</v>
      </c>
      <c r="VP61">
        <v>1.6973712779688199</v>
      </c>
      <c r="VQ61">
        <v>1.85910961545437</v>
      </c>
      <c r="VR61" t="s">
        <v>13</v>
      </c>
      <c r="VS61">
        <v>9</v>
      </c>
      <c r="VT61">
        <v>1</v>
      </c>
      <c r="VU61">
        <v>7</v>
      </c>
      <c r="VV61">
        <v>-3865.8684944220199</v>
      </c>
      <c r="VW61">
        <v>186</v>
      </c>
      <c r="VX61">
        <v>1.6861708258102499</v>
      </c>
      <c r="VY61">
        <v>1.9368652489128499</v>
      </c>
      <c r="WA61">
        <v>9</v>
      </c>
      <c r="WB61">
        <v>7</v>
      </c>
      <c r="WC61">
        <v>0</v>
      </c>
      <c r="WD61">
        <v>-3964.5496371264198</v>
      </c>
      <c r="WE61">
        <v>120</v>
      </c>
      <c r="WF61">
        <v>1.69977096842548</v>
      </c>
      <c r="WG61">
        <v>1.8615093059110299</v>
      </c>
      <c r="WH61" t="s">
        <v>13</v>
      </c>
      <c r="WI61">
        <v>9</v>
      </c>
      <c r="WJ61">
        <v>7</v>
      </c>
      <c r="WK61">
        <v>1</v>
      </c>
      <c r="WL61">
        <v>-3850.0259441263001</v>
      </c>
      <c r="WM61">
        <v>186</v>
      </c>
      <c r="WN61">
        <v>1.67957800421402</v>
      </c>
      <c r="WO61">
        <v>1.9302724273166301</v>
      </c>
      <c r="WQ61">
        <v>9</v>
      </c>
      <c r="WR61">
        <v>7</v>
      </c>
      <c r="WS61">
        <v>0</v>
      </c>
      <c r="WT61">
        <v>-4019.7186421770898</v>
      </c>
      <c r="WU61">
        <v>120</v>
      </c>
      <c r="WV61">
        <v>1.72272935587894</v>
      </c>
      <c r="WW61">
        <v>1.8844676933644899</v>
      </c>
      <c r="WX61" t="s">
        <v>13</v>
      </c>
      <c r="WY61">
        <v>9</v>
      </c>
      <c r="WZ61">
        <v>7</v>
      </c>
      <c r="XA61">
        <v>1</v>
      </c>
      <c r="XB61">
        <v>-3902.0012798078401</v>
      </c>
      <c r="XC61">
        <v>186</v>
      </c>
      <c r="XD61">
        <v>1.7012073573898601</v>
      </c>
      <c r="XE61">
        <v>1.9519017804924701</v>
      </c>
      <c r="XG61">
        <v>9</v>
      </c>
      <c r="XH61">
        <v>7</v>
      </c>
      <c r="XI61">
        <v>0</v>
      </c>
      <c r="XJ61">
        <v>-3963.6565454451202</v>
      </c>
      <c r="XK61">
        <v>120</v>
      </c>
      <c r="XL61">
        <v>1.6993993114628001</v>
      </c>
      <c r="XM61">
        <v>1.86113764894836</v>
      </c>
      <c r="XN61" t="s">
        <v>13</v>
      </c>
      <c r="XO61">
        <v>9</v>
      </c>
      <c r="XP61">
        <v>7</v>
      </c>
      <c r="XQ61">
        <v>1</v>
      </c>
      <c r="XR61">
        <v>-3835.3401084257198</v>
      </c>
      <c r="XS61">
        <v>186</v>
      </c>
      <c r="XT61">
        <v>1.67346654532905</v>
      </c>
      <c r="XU61">
        <v>1.9241609684316601</v>
      </c>
      <c r="XW61">
        <v>9</v>
      </c>
      <c r="XX61">
        <v>0</v>
      </c>
      <c r="XY61">
        <v>7</v>
      </c>
      <c r="XZ61">
        <v>-3976.2635823504302</v>
      </c>
      <c r="YA61">
        <v>120</v>
      </c>
      <c r="YB61">
        <v>1.7046456855390899</v>
      </c>
      <c r="YC61">
        <v>1.86638402302464</v>
      </c>
      <c r="YD61" t="s">
        <v>13</v>
      </c>
      <c r="YE61">
        <v>9</v>
      </c>
      <c r="YF61">
        <v>1</v>
      </c>
      <c r="YG61">
        <v>7</v>
      </c>
      <c r="YH61">
        <v>-3869.4763698421898</v>
      </c>
      <c r="YI61">
        <v>186</v>
      </c>
      <c r="YJ61">
        <v>1.68767223047948</v>
      </c>
      <c r="YK61">
        <v>1.93836665358209</v>
      </c>
      <c r="YM61">
        <v>9</v>
      </c>
      <c r="YN61">
        <v>7</v>
      </c>
      <c r="YO61">
        <v>0</v>
      </c>
      <c r="YP61">
        <v>-3964.7887228254499</v>
      </c>
      <c r="YQ61">
        <v>120</v>
      </c>
      <c r="YR61">
        <v>1.6998704630984001</v>
      </c>
      <c r="YS61">
        <v>1.86160880058395</v>
      </c>
      <c r="YT61" t="s">
        <v>13</v>
      </c>
      <c r="YU61">
        <v>9</v>
      </c>
      <c r="YV61">
        <v>7</v>
      </c>
      <c r="YW61">
        <v>1</v>
      </c>
      <c r="YX61">
        <v>-3861.1279714165098</v>
      </c>
      <c r="YY61">
        <v>186</v>
      </c>
      <c r="YZ61">
        <v>1.6841980738312601</v>
      </c>
      <c r="ZA61">
        <v>1.9348924969338599</v>
      </c>
      <c r="ZC61">
        <v>9</v>
      </c>
      <c r="ZD61">
        <v>0</v>
      </c>
      <c r="ZE61">
        <v>7</v>
      </c>
      <c r="ZF61">
        <v>-3988.62873850605</v>
      </c>
      <c r="ZG61">
        <v>120</v>
      </c>
      <c r="ZH61">
        <v>1.70979140179195</v>
      </c>
      <c r="ZI61">
        <v>1.8715297392775001</v>
      </c>
      <c r="ZJ61" t="s">
        <v>13</v>
      </c>
      <c r="ZK61">
        <v>9</v>
      </c>
      <c r="ZL61">
        <v>1</v>
      </c>
      <c r="ZM61">
        <v>7</v>
      </c>
      <c r="ZN61">
        <v>-3886.12266122542</v>
      </c>
      <c r="ZO61">
        <v>186</v>
      </c>
      <c r="ZP61">
        <v>1.6945995261029601</v>
      </c>
      <c r="ZQ61">
        <v>1.9452939492055701</v>
      </c>
      <c r="ZS61">
        <v>9</v>
      </c>
      <c r="ZT61">
        <v>7</v>
      </c>
      <c r="ZU61">
        <v>0</v>
      </c>
      <c r="ZV61">
        <v>-4243.23786765152</v>
      </c>
      <c r="ZW61">
        <v>120</v>
      </c>
      <c r="ZX61">
        <v>1.8157460955686699</v>
      </c>
      <c r="ZY61">
        <v>1.9774844330542301</v>
      </c>
      <c r="ZZ61" t="s">
        <v>13</v>
      </c>
      <c r="AAA61">
        <v>9</v>
      </c>
      <c r="AAB61">
        <v>7</v>
      </c>
      <c r="AAC61">
        <v>1</v>
      </c>
      <c r="AAD61">
        <v>-3986.03425469898</v>
      </c>
      <c r="AAE61">
        <v>186</v>
      </c>
      <c r="AAF61">
        <v>1.73617738439408</v>
      </c>
      <c r="AAG61">
        <v>1.98687180749669</v>
      </c>
      <c r="AAI61">
        <v>9</v>
      </c>
      <c r="AAJ61">
        <v>0</v>
      </c>
      <c r="AAK61">
        <v>7</v>
      </c>
      <c r="AAL61">
        <v>-3979.9148355355001</v>
      </c>
      <c r="AAM61">
        <v>120</v>
      </c>
      <c r="AAN61">
        <v>1.70616514171265</v>
      </c>
      <c r="AAO61">
        <v>1.8679034791982001</v>
      </c>
      <c r="AAP61" t="s">
        <v>13</v>
      </c>
      <c r="AAQ61">
        <v>9</v>
      </c>
      <c r="AAR61">
        <v>1</v>
      </c>
      <c r="AAS61">
        <v>7</v>
      </c>
      <c r="AAT61">
        <v>-3876.88983694945</v>
      </c>
      <c r="AAU61">
        <v>186</v>
      </c>
      <c r="AAV61">
        <v>1.6907573187471701</v>
      </c>
      <c r="AAW61">
        <v>1.9414517418497801</v>
      </c>
      <c r="AAY61">
        <v>9</v>
      </c>
      <c r="AAZ61">
        <v>7</v>
      </c>
      <c r="ABA61">
        <v>0</v>
      </c>
      <c r="ABB61">
        <v>-4066.9936696294799</v>
      </c>
      <c r="ABC61">
        <v>120</v>
      </c>
      <c r="ABD61">
        <v>1.74240269231356</v>
      </c>
      <c r="ABE61">
        <v>1.9041410297991099</v>
      </c>
      <c r="ABF61" t="s">
        <v>13</v>
      </c>
      <c r="ABG61">
        <v>9</v>
      </c>
      <c r="ABH61">
        <v>7</v>
      </c>
      <c r="ABI61">
        <v>1</v>
      </c>
      <c r="ABJ61">
        <v>-3919.01033311425</v>
      </c>
      <c r="ABK61">
        <v>186</v>
      </c>
      <c r="ABL61">
        <v>1.70828561511205</v>
      </c>
      <c r="ABM61">
        <v>1.9589800382146501</v>
      </c>
      <c r="ABO61">
        <v>9</v>
      </c>
      <c r="ABP61">
        <v>7</v>
      </c>
      <c r="ABQ61">
        <v>0</v>
      </c>
      <c r="ABR61">
        <v>-4038.2144127551501</v>
      </c>
      <c r="ABS61">
        <v>120</v>
      </c>
      <c r="ABT61">
        <v>1.7304263057657701</v>
      </c>
      <c r="ABU61">
        <v>1.8921646432513299</v>
      </c>
      <c r="ABV61" t="s">
        <v>13</v>
      </c>
      <c r="ABW61">
        <v>9</v>
      </c>
      <c r="ABX61">
        <v>7</v>
      </c>
      <c r="ABY61">
        <v>1</v>
      </c>
      <c r="ABZ61">
        <v>-3944.09110834076</v>
      </c>
      <c r="ACA61">
        <v>186</v>
      </c>
      <c r="ACB61">
        <v>1.7187228915275801</v>
      </c>
      <c r="ACC61">
        <v>1.9694173146301801</v>
      </c>
      <c r="ACE61">
        <v>9</v>
      </c>
      <c r="ACF61">
        <v>7</v>
      </c>
      <c r="ACG61">
        <v>0</v>
      </c>
      <c r="ACH61">
        <v>-4033.1731740758701</v>
      </c>
      <c r="ACI61">
        <v>120</v>
      </c>
      <c r="ACJ61">
        <v>1.72832841201659</v>
      </c>
      <c r="ACK61">
        <v>1.8900667495021399</v>
      </c>
      <c r="ACL61" t="s">
        <v>13</v>
      </c>
      <c r="ACM61">
        <v>9</v>
      </c>
      <c r="ACN61">
        <v>7</v>
      </c>
      <c r="ACO61">
        <v>1</v>
      </c>
      <c r="ACP61">
        <v>-3931.1635178433398</v>
      </c>
      <c r="ACQ61">
        <v>186</v>
      </c>
      <c r="ACR61">
        <v>1.71334312020114</v>
      </c>
      <c r="ACS61">
        <v>1.96403754330375</v>
      </c>
      <c r="ACU61">
        <v>9</v>
      </c>
      <c r="ACV61">
        <v>0</v>
      </c>
      <c r="ACW61">
        <v>7</v>
      </c>
      <c r="ACX61">
        <v>-3992.2902020443998</v>
      </c>
      <c r="ACY61">
        <v>120</v>
      </c>
      <c r="ACZ61">
        <v>1.7113151069681201</v>
      </c>
      <c r="ADA61">
        <v>1.8730534444536799</v>
      </c>
      <c r="ADB61" t="s">
        <v>13</v>
      </c>
      <c r="ADC61">
        <v>9</v>
      </c>
      <c r="ADD61">
        <v>1</v>
      </c>
      <c r="ADE61">
        <v>7</v>
      </c>
      <c r="ADF61">
        <v>-3903.7448210509401</v>
      </c>
      <c r="ADG61">
        <v>186</v>
      </c>
      <c r="ADH61">
        <v>1.7019329259471301</v>
      </c>
      <c r="ADI61">
        <v>1.9526273490497299</v>
      </c>
      <c r="ADK61">
        <v>9</v>
      </c>
      <c r="ADL61">
        <v>7</v>
      </c>
      <c r="ADM61">
        <v>0</v>
      </c>
      <c r="ADN61">
        <v>-3982.4244828710598</v>
      </c>
      <c r="ADO61">
        <v>120</v>
      </c>
      <c r="ADP61">
        <v>1.70720952262633</v>
      </c>
      <c r="ADQ61">
        <v>1.8689478601118801</v>
      </c>
      <c r="ADR61" t="s">
        <v>13</v>
      </c>
      <c r="ADS61">
        <v>9</v>
      </c>
      <c r="ADT61">
        <v>7</v>
      </c>
      <c r="ADU61">
        <v>1</v>
      </c>
      <c r="ADV61">
        <v>-3855.90486390771</v>
      </c>
      <c r="ADW61">
        <v>186</v>
      </c>
      <c r="ADX61">
        <v>1.6820244960082</v>
      </c>
      <c r="ADY61">
        <v>1.9327189191108101</v>
      </c>
      <c r="AED61">
        <v>9</v>
      </c>
      <c r="AEE61">
        <v>7</v>
      </c>
      <c r="AEF61">
        <f t="shared" si="20"/>
        <v>97</v>
      </c>
      <c r="AEG61">
        <f t="shared" si="21"/>
        <v>61</v>
      </c>
      <c r="AEI61">
        <v>9</v>
      </c>
      <c r="AEJ61">
        <v>7</v>
      </c>
      <c r="AEK61">
        <v>0</v>
      </c>
      <c r="AEL61">
        <v>-4009.9772892822298</v>
      </c>
      <c r="AEM61">
        <v>120</v>
      </c>
      <c r="AEN61">
        <v>1.71867552612661</v>
      </c>
      <c r="AEO61">
        <v>1.8804138636121599</v>
      </c>
      <c r="AEP61" t="s">
        <v>13</v>
      </c>
      <c r="AEQ61">
        <v>9</v>
      </c>
      <c r="AER61">
        <v>7</v>
      </c>
      <c r="AES61">
        <v>1</v>
      </c>
      <c r="AET61">
        <v>-3889.6983874123998</v>
      </c>
      <c r="AEU61">
        <v>186</v>
      </c>
      <c r="AEV61">
        <v>1.6960875519818599</v>
      </c>
      <c r="AEW61">
        <v>1.9467819750844699</v>
      </c>
    </row>
    <row r="62" spans="2:829" x14ac:dyDescent="0.35">
      <c r="B62">
        <v>9</v>
      </c>
      <c r="C62">
        <v>0</v>
      </c>
      <c r="D62">
        <v>8</v>
      </c>
      <c r="E62" s="1">
        <v>-4096.3247904425898</v>
      </c>
      <c r="F62">
        <v>120</v>
      </c>
      <c r="G62" s="2">
        <v>1.7546087350988699</v>
      </c>
      <c r="H62" s="2">
        <f t="shared" si="4"/>
        <v>1.9163470725844254</v>
      </c>
      <c r="I62" s="2"/>
      <c r="J62">
        <v>9</v>
      </c>
      <c r="K62">
        <v>1</v>
      </c>
      <c r="L62">
        <v>8</v>
      </c>
      <c r="M62" s="1">
        <v>-3988.6837094065299</v>
      </c>
      <c r="N62">
        <v>186</v>
      </c>
      <c r="O62" s="2">
        <v>1.73727994565399</v>
      </c>
      <c r="P62" s="2">
        <f t="shared" si="5"/>
        <v>1.9879743687565945</v>
      </c>
      <c r="R62" s="1">
        <f t="shared" si="6"/>
        <v>-133.74366542191001</v>
      </c>
      <c r="S62" s="1">
        <f t="shared" si="7"/>
        <v>-138.82093810791002</v>
      </c>
      <c r="U62">
        <v>9</v>
      </c>
      <c r="V62">
        <v>8</v>
      </c>
      <c r="W62">
        <v>0</v>
      </c>
      <c r="X62">
        <v>-3962.5811250206798</v>
      </c>
      <c r="Y62">
        <v>120</v>
      </c>
      <c r="Z62" s="2">
        <v>1.6989517790348201</v>
      </c>
      <c r="AA62" s="2">
        <v>1.86069011652038</v>
      </c>
      <c r="AB62" t="s">
        <v>13</v>
      </c>
      <c r="AC62">
        <v>9</v>
      </c>
      <c r="AD62">
        <v>8</v>
      </c>
      <c r="AE62">
        <v>1</v>
      </c>
      <c r="AF62">
        <v>-3849.8627712986199</v>
      </c>
      <c r="AG62">
        <v>186</v>
      </c>
      <c r="AH62" s="2">
        <v>1.6795101004155699</v>
      </c>
      <c r="AI62" s="2">
        <v>1.9302045235181799</v>
      </c>
      <c r="AK62" s="1"/>
      <c r="AN62">
        <v>9</v>
      </c>
      <c r="AO62">
        <v>0</v>
      </c>
      <c r="AP62">
        <v>8</v>
      </c>
      <c r="AQ62">
        <v>-3948.4122390325101</v>
      </c>
      <c r="AR62">
        <v>120</v>
      </c>
      <c r="AS62">
        <v>1.69305544695485</v>
      </c>
      <c r="AT62">
        <v>1.8547937844404101</v>
      </c>
      <c r="AU62" t="s">
        <v>13</v>
      </c>
      <c r="AV62">
        <v>9</v>
      </c>
      <c r="AW62">
        <v>1</v>
      </c>
      <c r="AX62">
        <v>8</v>
      </c>
      <c r="AY62">
        <v>-3845.2598357152001</v>
      </c>
      <c r="AZ62">
        <v>186</v>
      </c>
      <c r="BA62">
        <v>1.67759460495847</v>
      </c>
      <c r="BB62">
        <v>1.92828902806108</v>
      </c>
      <c r="BD62" s="1">
        <f t="shared" si="22"/>
        <v>0</v>
      </c>
      <c r="BE62" s="1">
        <f t="shared" si="23"/>
        <v>0</v>
      </c>
      <c r="BG62">
        <v>9</v>
      </c>
      <c r="BH62">
        <v>8</v>
      </c>
      <c r="BI62">
        <v>0</v>
      </c>
      <c r="BJ62">
        <v>-3962.5811250206798</v>
      </c>
      <c r="BK62">
        <v>120</v>
      </c>
      <c r="BL62">
        <v>1.6989517790348201</v>
      </c>
      <c r="BM62">
        <v>1.86069011652038</v>
      </c>
      <c r="BN62" t="s">
        <v>13</v>
      </c>
      <c r="BO62">
        <v>9</v>
      </c>
      <c r="BP62">
        <v>8</v>
      </c>
      <c r="BQ62">
        <v>1</v>
      </c>
      <c r="BR62">
        <v>-3849.8627712986199</v>
      </c>
      <c r="BS62">
        <v>186</v>
      </c>
      <c r="BT62">
        <v>1.6795101004155699</v>
      </c>
      <c r="BU62">
        <v>1.9302045235181799</v>
      </c>
      <c r="BW62" s="1">
        <f t="shared" si="24"/>
        <v>7.4341765479102833</v>
      </c>
      <c r="BX62" s="1">
        <f t="shared" si="25"/>
        <v>5.9307209641301597</v>
      </c>
      <c r="BZ62">
        <v>9</v>
      </c>
      <c r="CA62">
        <v>8</v>
      </c>
      <c r="CB62">
        <v>0</v>
      </c>
      <c r="CC62">
        <v>-3970.0153015685901</v>
      </c>
      <c r="CD62">
        <v>120</v>
      </c>
      <c r="CE62">
        <v>1.7020454854634099</v>
      </c>
      <c r="CF62">
        <v>1.86378382294897</v>
      </c>
      <c r="CG62" t="s">
        <v>13</v>
      </c>
      <c r="CH62">
        <v>9</v>
      </c>
      <c r="CI62">
        <v>8</v>
      </c>
      <c r="CJ62">
        <v>1</v>
      </c>
      <c r="CK62">
        <v>-3855.7934922627501</v>
      </c>
      <c r="CL62">
        <v>186</v>
      </c>
      <c r="CM62">
        <v>1.6819781490897801</v>
      </c>
      <c r="CN62">
        <v>1.9326725721923901</v>
      </c>
      <c r="CP62" s="1">
        <f t="shared" si="10"/>
        <v>17.119239502109849</v>
      </c>
      <c r="CQ62" s="1">
        <f t="shared" si="11"/>
        <v>-14.329204584119907</v>
      </c>
      <c r="CS62">
        <v>9</v>
      </c>
      <c r="CT62">
        <v>8</v>
      </c>
      <c r="CU62">
        <v>0</v>
      </c>
      <c r="CV62">
        <v>-3987.1345410706999</v>
      </c>
      <c r="CW62">
        <v>120</v>
      </c>
      <c r="CX62">
        <v>1.7091695967834799</v>
      </c>
      <c r="CY62">
        <v>1.87090793426903</v>
      </c>
      <c r="CZ62" t="s">
        <v>13</v>
      </c>
      <c r="DA62">
        <v>9</v>
      </c>
      <c r="DB62">
        <v>8</v>
      </c>
      <c r="DC62">
        <v>1</v>
      </c>
      <c r="DD62">
        <v>-3841.4642876786302</v>
      </c>
      <c r="DE62">
        <v>186</v>
      </c>
      <c r="DF62">
        <v>1.6760151009898601</v>
      </c>
      <c r="DG62">
        <v>1.9267095240924701</v>
      </c>
      <c r="DI62" s="1">
        <f t="shared" si="12"/>
        <v>-19.234029222830031</v>
      </c>
      <c r="DJ62" s="1">
        <f t="shared" si="13"/>
        <v>29.313967719429911</v>
      </c>
      <c r="DL62">
        <v>9</v>
      </c>
      <c r="DM62">
        <v>0</v>
      </c>
      <c r="DN62">
        <v>8</v>
      </c>
      <c r="DO62">
        <v>-3967.9005118478699</v>
      </c>
      <c r="DP62">
        <v>120</v>
      </c>
      <c r="DQ62">
        <v>1.7011654231576601</v>
      </c>
      <c r="DR62">
        <v>1.8629037606432199</v>
      </c>
      <c r="DS62" t="s">
        <v>13</v>
      </c>
      <c r="DT62">
        <v>9</v>
      </c>
      <c r="DU62">
        <v>1</v>
      </c>
      <c r="DV62">
        <v>8</v>
      </c>
      <c r="DW62">
        <v>-3870.7782553980601</v>
      </c>
      <c r="DX62">
        <v>186</v>
      </c>
      <c r="DY62">
        <v>1.6882140055755599</v>
      </c>
      <c r="DZ62">
        <v>1.9389084286781699</v>
      </c>
      <c r="EB62" s="1">
        <f t="shared" si="14"/>
        <v>-11.713731988949803</v>
      </c>
      <c r="EC62" s="1">
        <f t="shared" si="15"/>
        <v>-38.801905923290178</v>
      </c>
      <c r="EE62">
        <v>9</v>
      </c>
      <c r="EF62">
        <v>8</v>
      </c>
      <c r="EG62">
        <v>0</v>
      </c>
      <c r="EH62">
        <v>-3956.1867798589201</v>
      </c>
      <c r="EI62">
        <v>120</v>
      </c>
      <c r="EJ62">
        <v>1.6962907947810699</v>
      </c>
      <c r="EK62">
        <v>1.85802913226663</v>
      </c>
      <c r="EL62" t="s">
        <v>13</v>
      </c>
      <c r="EM62">
        <v>9</v>
      </c>
      <c r="EN62">
        <v>8</v>
      </c>
      <c r="EO62">
        <v>1</v>
      </c>
      <c r="EP62">
        <v>-3831.9763494747699</v>
      </c>
      <c r="EQ62">
        <v>186</v>
      </c>
      <c r="ER62">
        <v>1.6720667288700699</v>
      </c>
      <c r="ES62">
        <v>1.9227611519726699</v>
      </c>
      <c r="EU62" s="1">
        <f t="shared" si="16"/>
        <v>3.818845105769924</v>
      </c>
      <c r="EV62" s="1">
        <f t="shared" si="17"/>
        <v>6.8149965295101538</v>
      </c>
      <c r="EX62">
        <v>9</v>
      </c>
      <c r="EY62">
        <v>8</v>
      </c>
      <c r="EZ62">
        <v>0</v>
      </c>
      <c r="FA62">
        <v>-3960.00562496469</v>
      </c>
      <c r="FB62">
        <v>120</v>
      </c>
      <c r="FC62">
        <v>1.6978799937431099</v>
      </c>
      <c r="FD62">
        <v>1.85961833122866</v>
      </c>
      <c r="FE62" t="s">
        <v>13</v>
      </c>
      <c r="FF62">
        <v>9</v>
      </c>
      <c r="FG62">
        <v>8</v>
      </c>
      <c r="FH62">
        <v>1</v>
      </c>
      <c r="FI62">
        <v>-3838.7913460042801</v>
      </c>
      <c r="FJ62">
        <v>186</v>
      </c>
      <c r="FK62">
        <v>1.67490276571131</v>
      </c>
      <c r="FL62">
        <v>1.9255971888139201</v>
      </c>
      <c r="FN62" s="1">
        <f t="shared" si="18"/>
        <v>7.6423064658101794</v>
      </c>
      <c r="FO62" s="1">
        <f t="shared" si="19"/>
        <v>32.763936804400146</v>
      </c>
      <c r="FQ62">
        <v>9</v>
      </c>
      <c r="FR62">
        <v>0</v>
      </c>
      <c r="FS62">
        <v>8</v>
      </c>
      <c r="FT62">
        <v>-3967.6479314305002</v>
      </c>
      <c r="FU62">
        <v>120</v>
      </c>
      <c r="FV62">
        <v>1.70106031270516</v>
      </c>
      <c r="FW62">
        <v>1.8627986501907099</v>
      </c>
      <c r="FX62" t="s">
        <v>13</v>
      </c>
      <c r="FY62">
        <v>9</v>
      </c>
      <c r="FZ62">
        <v>1</v>
      </c>
      <c r="GA62">
        <v>8</v>
      </c>
      <c r="GB62">
        <v>-3871.5552828086802</v>
      </c>
      <c r="GC62">
        <v>186</v>
      </c>
      <c r="GD62">
        <v>1.6885373628001099</v>
      </c>
      <c r="GE62">
        <v>1.9392317859027199</v>
      </c>
      <c r="GJ62">
        <v>9</v>
      </c>
      <c r="GK62">
        <v>8</v>
      </c>
      <c r="GL62">
        <v>0</v>
      </c>
      <c r="GM62">
        <v>-3989.5279996203399</v>
      </c>
      <c r="GN62">
        <v>120</v>
      </c>
      <c r="GO62">
        <v>1.71016562614246</v>
      </c>
      <c r="GP62">
        <v>1.8719039636280199</v>
      </c>
      <c r="GQ62" t="s">
        <v>13</v>
      </c>
      <c r="GR62">
        <v>9</v>
      </c>
      <c r="GS62">
        <v>8</v>
      </c>
      <c r="GT62">
        <v>1</v>
      </c>
      <c r="GU62">
        <v>-3863.7156423763199</v>
      </c>
      <c r="GV62">
        <v>186</v>
      </c>
      <c r="GW62">
        <v>1.6852749240017999</v>
      </c>
      <c r="GX62">
        <v>1.9359693471044099</v>
      </c>
      <c r="HC62">
        <v>9</v>
      </c>
      <c r="HD62">
        <v>0</v>
      </c>
      <c r="HE62">
        <v>8</v>
      </c>
      <c r="HF62">
        <v>-3973.3069554476001</v>
      </c>
      <c r="HG62">
        <v>120</v>
      </c>
      <c r="HH62">
        <v>1.7034152956502699</v>
      </c>
      <c r="HI62">
        <v>1.8651536331358201</v>
      </c>
      <c r="HJ62" t="s">
        <v>13</v>
      </c>
      <c r="HK62">
        <v>9</v>
      </c>
      <c r="HL62">
        <v>1</v>
      </c>
      <c r="HM62">
        <v>8</v>
      </c>
      <c r="HN62">
        <v>-3863.7654947057999</v>
      </c>
      <c r="HO62">
        <v>186</v>
      </c>
      <c r="HP62">
        <v>1.6852956698734101</v>
      </c>
      <c r="HQ62">
        <v>1.9359900929760201</v>
      </c>
      <c r="HV62">
        <v>9</v>
      </c>
      <c r="HW62">
        <v>8</v>
      </c>
      <c r="HX62">
        <v>0</v>
      </c>
      <c r="HY62">
        <v>-3955.2836507380698</v>
      </c>
      <c r="HZ62">
        <v>120</v>
      </c>
      <c r="IA62">
        <v>1.69591496077323</v>
      </c>
      <c r="IB62">
        <v>1.8576532982587799</v>
      </c>
      <c r="IC62" t="s">
        <v>13</v>
      </c>
      <c r="ID62">
        <v>9</v>
      </c>
      <c r="IE62">
        <v>8</v>
      </c>
      <c r="IF62">
        <v>1</v>
      </c>
      <c r="IG62">
        <v>-3853.6784049458902</v>
      </c>
      <c r="IH62">
        <v>186</v>
      </c>
      <c r="II62">
        <v>1.6810979629404501</v>
      </c>
      <c r="IJ62">
        <v>1.9317923860430499</v>
      </c>
      <c r="IO62">
        <v>9</v>
      </c>
      <c r="IP62">
        <v>8</v>
      </c>
      <c r="IQ62">
        <v>0</v>
      </c>
      <c r="IR62">
        <v>-3936.8031338103301</v>
      </c>
      <c r="IS62">
        <v>120</v>
      </c>
      <c r="IT62">
        <v>1.68822435863934</v>
      </c>
      <c r="IU62">
        <v>1.8499626961248901</v>
      </c>
      <c r="IV62" t="s">
        <v>13</v>
      </c>
      <c r="IW62">
        <v>9</v>
      </c>
      <c r="IX62">
        <v>8</v>
      </c>
      <c r="IY62">
        <v>1</v>
      </c>
      <c r="IZ62">
        <v>-3848.1022834075002</v>
      </c>
      <c r="JA62">
        <v>186</v>
      </c>
      <c r="JB62">
        <v>1.6787774795703301</v>
      </c>
      <c r="JC62">
        <v>1.9294719026729401</v>
      </c>
      <c r="JH62">
        <v>9</v>
      </c>
      <c r="JI62">
        <v>8</v>
      </c>
      <c r="JJ62">
        <v>0</v>
      </c>
      <c r="JK62">
        <v>-3938.68068996482</v>
      </c>
      <c r="JL62">
        <v>120</v>
      </c>
      <c r="JM62">
        <v>1.6890056970307199</v>
      </c>
      <c r="JN62">
        <v>1.85074403451627</v>
      </c>
      <c r="JO62" t="s">
        <v>13</v>
      </c>
      <c r="JP62">
        <v>9</v>
      </c>
      <c r="JQ62">
        <v>8</v>
      </c>
      <c r="JR62">
        <v>1</v>
      </c>
      <c r="JS62">
        <v>-3840.52716475533</v>
      </c>
      <c r="JT62">
        <v>186</v>
      </c>
      <c r="JU62">
        <v>1.67562512058066</v>
      </c>
      <c r="JV62">
        <v>1.9263195436832701</v>
      </c>
      <c r="KA62">
        <v>9</v>
      </c>
      <c r="KB62">
        <v>8</v>
      </c>
      <c r="KC62">
        <v>0</v>
      </c>
      <c r="KD62">
        <v>-3954.48101191359</v>
      </c>
      <c r="KE62">
        <v>120</v>
      </c>
      <c r="KF62">
        <v>1.69558094544885</v>
      </c>
      <c r="KG62">
        <v>1.8573192829344101</v>
      </c>
      <c r="KH62" t="s">
        <v>13</v>
      </c>
      <c r="KI62">
        <v>9</v>
      </c>
      <c r="KJ62">
        <v>8</v>
      </c>
      <c r="KK62">
        <v>1</v>
      </c>
      <c r="KL62">
        <v>-3840.23788488729</v>
      </c>
      <c r="KM62">
        <v>186</v>
      </c>
      <c r="KN62">
        <v>1.6755047377808101</v>
      </c>
      <c r="KO62">
        <v>1.9261991608834199</v>
      </c>
      <c r="KT62">
        <v>9</v>
      </c>
      <c r="KU62">
        <v>8</v>
      </c>
      <c r="KV62">
        <v>0</v>
      </c>
      <c r="KW62">
        <v>-3957.4226065251801</v>
      </c>
      <c r="KX62">
        <v>120</v>
      </c>
      <c r="KY62">
        <v>1.69680507970253</v>
      </c>
      <c r="KZ62">
        <v>1.8585434171880799</v>
      </c>
      <c r="LA62" t="s">
        <v>13</v>
      </c>
      <c r="LB62">
        <v>9</v>
      </c>
      <c r="LC62">
        <v>8</v>
      </c>
      <c r="LD62">
        <v>1</v>
      </c>
      <c r="LE62">
        <v>-3851.5974708587801</v>
      </c>
      <c r="LF62">
        <v>186</v>
      </c>
      <c r="LG62">
        <v>1.6802319895375699</v>
      </c>
      <c r="LH62">
        <v>1.9309264126401799</v>
      </c>
      <c r="LM62">
        <v>9</v>
      </c>
      <c r="LN62">
        <v>8</v>
      </c>
      <c r="LO62">
        <v>0</v>
      </c>
      <c r="LP62">
        <v>-3961.5110913235499</v>
      </c>
      <c r="LQ62">
        <v>120</v>
      </c>
      <c r="LR62">
        <v>1.69850648827447</v>
      </c>
      <c r="LS62">
        <v>1.8602448257600199</v>
      </c>
      <c r="LT62" t="s">
        <v>13</v>
      </c>
      <c r="LU62">
        <v>9</v>
      </c>
      <c r="LV62">
        <v>8</v>
      </c>
      <c r="LW62">
        <v>1</v>
      </c>
      <c r="LX62">
        <v>-3843.30559749029</v>
      </c>
      <c r="LY62">
        <v>186</v>
      </c>
      <c r="LZ62">
        <v>1.6767813555931299</v>
      </c>
      <c r="MA62">
        <v>1.9274757786957399</v>
      </c>
      <c r="MF62">
        <v>9</v>
      </c>
      <c r="MG62">
        <v>8</v>
      </c>
      <c r="MH62">
        <v>0</v>
      </c>
      <c r="MI62">
        <v>-3954.61314044656</v>
      </c>
      <c r="MJ62">
        <v>120</v>
      </c>
      <c r="MK62">
        <v>1.69563593027323</v>
      </c>
      <c r="ML62">
        <v>1.8573742677587799</v>
      </c>
      <c r="MM62" t="s">
        <v>13</v>
      </c>
      <c r="MN62">
        <v>9</v>
      </c>
      <c r="MO62">
        <v>8</v>
      </c>
      <c r="MP62">
        <v>1</v>
      </c>
      <c r="MQ62">
        <v>-3843.41575484546</v>
      </c>
      <c r="MR62">
        <v>186</v>
      </c>
      <c r="MS62">
        <v>1.67682719718912</v>
      </c>
      <c r="MT62">
        <v>1.92752162029173</v>
      </c>
      <c r="MY62">
        <v>9</v>
      </c>
      <c r="MZ62">
        <v>8</v>
      </c>
      <c r="NA62">
        <v>0</v>
      </c>
      <c r="NB62">
        <v>-3959.65340381535</v>
      </c>
      <c r="NC62">
        <v>120</v>
      </c>
      <c r="ND62">
        <v>1.69773341815037</v>
      </c>
      <c r="NE62">
        <v>1.8594717556359299</v>
      </c>
      <c r="NF62" t="s">
        <v>13</v>
      </c>
      <c r="NG62">
        <v>9</v>
      </c>
      <c r="NH62">
        <v>8</v>
      </c>
      <c r="NI62">
        <v>1</v>
      </c>
      <c r="NJ62">
        <v>-3839.0920572456698</v>
      </c>
      <c r="NK62">
        <v>186</v>
      </c>
      <c r="NL62">
        <v>1.6750279056369799</v>
      </c>
      <c r="NM62">
        <v>1.9257223287395899</v>
      </c>
      <c r="NR62">
        <v>9</v>
      </c>
      <c r="NS62">
        <v>8</v>
      </c>
      <c r="NT62">
        <v>0</v>
      </c>
      <c r="NU62">
        <v>-3954.9146165552202</v>
      </c>
      <c r="NV62">
        <v>120</v>
      </c>
      <c r="NW62">
        <v>1.6957613884957199</v>
      </c>
      <c r="NX62">
        <v>1.85749972598127</v>
      </c>
      <c r="NY62" t="s">
        <v>13</v>
      </c>
      <c r="NZ62">
        <v>9</v>
      </c>
      <c r="OA62">
        <v>8</v>
      </c>
      <c r="OB62">
        <v>1</v>
      </c>
      <c r="OC62">
        <v>-3829.28487539049</v>
      </c>
      <c r="OD62">
        <v>186</v>
      </c>
      <c r="OE62">
        <v>1.6709466813942999</v>
      </c>
      <c r="OF62">
        <v>1.9216411044969</v>
      </c>
      <c r="OK62">
        <v>9</v>
      </c>
      <c r="OL62">
        <v>8</v>
      </c>
      <c r="OM62">
        <v>0</v>
      </c>
      <c r="ON62">
        <v>-3937.6857410364701</v>
      </c>
      <c r="OO62">
        <v>120</v>
      </c>
      <c r="OP62">
        <v>1.6885916525328599</v>
      </c>
      <c r="OQ62">
        <v>1.85032999001842</v>
      </c>
      <c r="OR62" t="s">
        <v>13</v>
      </c>
      <c r="OS62">
        <v>9</v>
      </c>
      <c r="OT62">
        <v>8</v>
      </c>
      <c r="OU62">
        <v>1</v>
      </c>
      <c r="OV62">
        <v>-3856.56119260175</v>
      </c>
      <c r="OW62">
        <v>186</v>
      </c>
      <c r="OX62">
        <v>1.68229762488629</v>
      </c>
      <c r="OY62">
        <v>1.9329920479889</v>
      </c>
      <c r="PD62">
        <v>9</v>
      </c>
      <c r="PE62">
        <v>8</v>
      </c>
      <c r="PF62">
        <v>0</v>
      </c>
      <c r="PG62">
        <v>-3961.5290953670001</v>
      </c>
      <c r="PH62">
        <v>120</v>
      </c>
      <c r="PI62">
        <v>1.6985139805938401</v>
      </c>
      <c r="PJ62">
        <v>1.86025231807939</v>
      </c>
      <c r="PK62" t="s">
        <v>13</v>
      </c>
      <c r="PL62">
        <v>9</v>
      </c>
      <c r="PM62">
        <v>8</v>
      </c>
      <c r="PN62">
        <v>1</v>
      </c>
      <c r="PO62">
        <v>-3842.6361321007398</v>
      </c>
      <c r="PP62">
        <v>186</v>
      </c>
      <c r="PQ62">
        <v>1.6765027599254001</v>
      </c>
      <c r="PR62">
        <v>1.9271971830280099</v>
      </c>
      <c r="PW62">
        <v>9</v>
      </c>
      <c r="PX62">
        <v>8</v>
      </c>
      <c r="PY62">
        <v>0</v>
      </c>
      <c r="PZ62">
        <v>-3963.87136874423</v>
      </c>
      <c r="QA62">
        <v>120</v>
      </c>
      <c r="QB62">
        <v>1.69948870942332</v>
      </c>
      <c r="QC62">
        <v>1.8612270469088701</v>
      </c>
      <c r="QD62" t="s">
        <v>13</v>
      </c>
      <c r="QE62">
        <v>9</v>
      </c>
      <c r="QF62">
        <v>8</v>
      </c>
      <c r="QG62">
        <v>1</v>
      </c>
      <c r="QH62">
        <v>-3849.2593682225101</v>
      </c>
      <c r="QI62">
        <v>186</v>
      </c>
      <c r="QJ62">
        <v>1.6792589963472799</v>
      </c>
      <c r="QK62">
        <v>1.92995341944988</v>
      </c>
      <c r="QM62">
        <v>9</v>
      </c>
      <c r="QN62">
        <v>8</v>
      </c>
      <c r="QO62">
        <v>0</v>
      </c>
      <c r="QP62">
        <v>-3983.0598199432502</v>
      </c>
      <c r="QQ62">
        <v>120</v>
      </c>
      <c r="QR62">
        <v>1.70747391591479</v>
      </c>
      <c r="QS62">
        <v>1.8692122534003499</v>
      </c>
      <c r="QT62" t="s">
        <v>13</v>
      </c>
      <c r="QU62">
        <v>9</v>
      </c>
      <c r="QV62">
        <v>8</v>
      </c>
      <c r="QW62">
        <v>1</v>
      </c>
      <c r="QX62">
        <v>-3882.5058693444498</v>
      </c>
      <c r="QY62">
        <v>186</v>
      </c>
      <c r="QZ62">
        <v>1.69309441087992</v>
      </c>
      <c r="RA62">
        <v>1.94378883398253</v>
      </c>
      <c r="RC62">
        <v>9</v>
      </c>
      <c r="RD62">
        <v>8</v>
      </c>
      <c r="RE62">
        <v>0</v>
      </c>
      <c r="RF62">
        <v>-3973.6825735063398</v>
      </c>
      <c r="RG62">
        <v>120</v>
      </c>
      <c r="RH62">
        <v>1.7035716077845799</v>
      </c>
      <c r="RI62">
        <v>1.8653099452701301</v>
      </c>
      <c r="RJ62" t="s">
        <v>13</v>
      </c>
      <c r="RK62">
        <v>9</v>
      </c>
      <c r="RL62">
        <v>8</v>
      </c>
      <c r="RM62">
        <v>1</v>
      </c>
      <c r="RN62">
        <v>-3863.0449119678701</v>
      </c>
      <c r="RO62">
        <v>186</v>
      </c>
      <c r="RP62">
        <v>1.6849958019008999</v>
      </c>
      <c r="RQ62">
        <v>1.93569022500351</v>
      </c>
      <c r="RS62">
        <v>9</v>
      </c>
      <c r="RT62">
        <v>8</v>
      </c>
      <c r="RU62">
        <v>0</v>
      </c>
      <c r="RV62">
        <v>-3967.29342735501</v>
      </c>
      <c r="RW62">
        <v>120</v>
      </c>
      <c r="RX62">
        <v>1.7009127870807399</v>
      </c>
      <c r="RY62">
        <v>1.86265112456629</v>
      </c>
      <c r="RZ62" t="s">
        <v>13</v>
      </c>
      <c r="SA62">
        <v>9</v>
      </c>
      <c r="SB62">
        <v>8</v>
      </c>
      <c r="SC62">
        <v>1</v>
      </c>
      <c r="SD62">
        <v>-3845.64407329811</v>
      </c>
      <c r="SE62">
        <v>186</v>
      </c>
      <c r="SF62">
        <v>1.67775450407745</v>
      </c>
      <c r="SG62">
        <v>1.92844892718006</v>
      </c>
      <c r="SI62">
        <v>9</v>
      </c>
      <c r="SJ62">
        <v>8</v>
      </c>
      <c r="SK62">
        <v>0</v>
      </c>
      <c r="SL62">
        <v>-3961.69609617382</v>
      </c>
      <c r="SM62">
        <v>120</v>
      </c>
      <c r="SN62">
        <v>1.69858347739235</v>
      </c>
      <c r="SO62">
        <v>1.8603218148779099</v>
      </c>
      <c r="SP62" t="s">
        <v>13</v>
      </c>
      <c r="SQ62">
        <v>9</v>
      </c>
      <c r="SR62">
        <v>8</v>
      </c>
      <c r="SS62">
        <v>1</v>
      </c>
      <c r="ST62">
        <v>-3838.63420941714</v>
      </c>
      <c r="SU62">
        <v>186</v>
      </c>
      <c r="SV62">
        <v>1.6748373738731399</v>
      </c>
      <c r="SW62">
        <v>1.92553179697574</v>
      </c>
      <c r="SY62">
        <v>9</v>
      </c>
      <c r="SZ62">
        <v>8</v>
      </c>
      <c r="TA62">
        <v>0</v>
      </c>
      <c r="TB62">
        <v>-3988.32333535824</v>
      </c>
      <c r="TC62">
        <v>120</v>
      </c>
      <c r="TD62">
        <v>1.7096643093459201</v>
      </c>
      <c r="TE62">
        <v>1.87140264683147</v>
      </c>
      <c r="TF62" t="s">
        <v>13</v>
      </c>
      <c r="TG62">
        <v>9</v>
      </c>
      <c r="TH62">
        <v>8</v>
      </c>
      <c r="TI62">
        <v>1</v>
      </c>
      <c r="TJ62">
        <v>-3857.73516837951</v>
      </c>
      <c r="TK62">
        <v>186</v>
      </c>
      <c r="TL62">
        <v>1.6827861707779901</v>
      </c>
      <c r="TM62">
        <v>1.9334805938805999</v>
      </c>
      <c r="TO62">
        <v>9</v>
      </c>
      <c r="TP62">
        <v>8</v>
      </c>
      <c r="TQ62">
        <v>0</v>
      </c>
      <c r="TR62">
        <v>-3956.7569062952298</v>
      </c>
      <c r="TS62">
        <v>120</v>
      </c>
      <c r="TT62">
        <v>1.6965280508927301</v>
      </c>
      <c r="TU62">
        <v>1.8582663883782899</v>
      </c>
      <c r="TV62" t="s">
        <v>13</v>
      </c>
      <c r="TW62">
        <v>9</v>
      </c>
      <c r="TX62">
        <v>8</v>
      </c>
      <c r="TY62">
        <v>1</v>
      </c>
      <c r="TZ62">
        <v>-3847.24512852718</v>
      </c>
      <c r="UA62">
        <v>186</v>
      </c>
      <c r="UB62">
        <v>1.67842077758101</v>
      </c>
      <c r="UC62">
        <v>1.9291152006836201</v>
      </c>
      <c r="UE62">
        <v>9</v>
      </c>
      <c r="UF62">
        <v>8</v>
      </c>
      <c r="UG62">
        <v>0</v>
      </c>
      <c r="UH62">
        <v>-3959.413076369</v>
      </c>
      <c r="UI62">
        <v>120</v>
      </c>
      <c r="UJ62">
        <v>1.69763340672867</v>
      </c>
      <c r="UK62">
        <v>1.8593717442142299</v>
      </c>
      <c r="UL62" t="s">
        <v>13</v>
      </c>
      <c r="UM62">
        <v>9</v>
      </c>
      <c r="UN62">
        <v>8</v>
      </c>
      <c r="UO62">
        <v>1</v>
      </c>
      <c r="UP62">
        <v>-3833.9066844449198</v>
      </c>
      <c r="UQ62">
        <v>186</v>
      </c>
      <c r="UR62">
        <v>1.67287003097999</v>
      </c>
      <c r="US62">
        <v>1.9235644540826</v>
      </c>
      <c r="UU62">
        <v>9</v>
      </c>
      <c r="UV62">
        <v>0</v>
      </c>
      <c r="UW62">
        <v>8</v>
      </c>
      <c r="UX62">
        <v>-3957.0202156393798</v>
      </c>
      <c r="UY62">
        <v>120</v>
      </c>
      <c r="UZ62">
        <v>1.6966376261503899</v>
      </c>
      <c r="VA62">
        <v>1.85837596363594</v>
      </c>
      <c r="VB62" t="s">
        <v>13</v>
      </c>
      <c r="VC62">
        <v>9</v>
      </c>
      <c r="VD62">
        <v>1</v>
      </c>
      <c r="VE62">
        <v>8</v>
      </c>
      <c r="VF62">
        <v>-3885.5823927778001</v>
      </c>
      <c r="VG62">
        <v>186</v>
      </c>
      <c r="VH62">
        <v>1.6943746952883001</v>
      </c>
      <c r="VI62">
        <v>1.9450691183909099</v>
      </c>
      <c r="VK62">
        <v>9</v>
      </c>
      <c r="VL62">
        <v>0</v>
      </c>
      <c r="VM62">
        <v>8</v>
      </c>
      <c r="VN62">
        <v>-3967.0011479293598</v>
      </c>
      <c r="VO62">
        <v>120</v>
      </c>
      <c r="VP62">
        <v>1.70079115602553</v>
      </c>
      <c r="VQ62">
        <v>1.8625294935110901</v>
      </c>
      <c r="VR62" t="s">
        <v>13</v>
      </c>
      <c r="VS62">
        <v>9</v>
      </c>
      <c r="VT62">
        <v>1</v>
      </c>
      <c r="VU62">
        <v>8</v>
      </c>
      <c r="VV62">
        <v>-3862.38864018089</v>
      </c>
      <c r="VW62">
        <v>186</v>
      </c>
      <c r="VX62">
        <v>1.6847226967044899</v>
      </c>
      <c r="VY62">
        <v>1.9354171198071</v>
      </c>
      <c r="WA62">
        <v>9</v>
      </c>
      <c r="WB62">
        <v>8</v>
      </c>
      <c r="WC62">
        <v>0</v>
      </c>
      <c r="WD62">
        <v>-3963.60069890773</v>
      </c>
      <c r="WE62">
        <v>120</v>
      </c>
      <c r="WF62">
        <v>1.69937607112265</v>
      </c>
      <c r="WG62">
        <v>1.8611144086082001</v>
      </c>
      <c r="WH62" t="s">
        <v>13</v>
      </c>
      <c r="WI62">
        <v>9</v>
      </c>
      <c r="WJ62">
        <v>8</v>
      </c>
      <c r="WK62">
        <v>1</v>
      </c>
      <c r="WL62">
        <v>-3850.28544923344</v>
      </c>
      <c r="WM62">
        <v>186</v>
      </c>
      <c r="WN62">
        <v>1.67968599635183</v>
      </c>
      <c r="WO62">
        <v>1.9303804194544301</v>
      </c>
      <c r="WQ62">
        <v>9</v>
      </c>
      <c r="WR62">
        <v>8</v>
      </c>
      <c r="WS62">
        <v>0</v>
      </c>
      <c r="WT62">
        <v>-4014.2583820927798</v>
      </c>
      <c r="WU62">
        <v>120</v>
      </c>
      <c r="WV62">
        <v>1.7204570878455201</v>
      </c>
      <c r="WW62">
        <v>1.88219542533107</v>
      </c>
      <c r="WX62" t="s">
        <v>13</v>
      </c>
      <c r="WY62">
        <v>9</v>
      </c>
      <c r="WZ62">
        <v>8</v>
      </c>
      <c r="XA62">
        <v>1</v>
      </c>
      <c r="XB62">
        <v>-3898.3904071908</v>
      </c>
      <c r="XC62">
        <v>186</v>
      </c>
      <c r="XD62">
        <v>1.6997047054476899</v>
      </c>
      <c r="XE62">
        <v>1.9503991285503</v>
      </c>
      <c r="XG62">
        <v>9</v>
      </c>
      <c r="XH62">
        <v>8</v>
      </c>
      <c r="XI62">
        <v>0</v>
      </c>
      <c r="XJ62">
        <v>-3958.1054138233699</v>
      </c>
      <c r="XK62">
        <v>120</v>
      </c>
      <c r="XL62">
        <v>1.69708922755862</v>
      </c>
      <c r="XM62">
        <v>1.8588275650441699</v>
      </c>
      <c r="XN62" t="s">
        <v>13</v>
      </c>
      <c r="XO62">
        <v>9</v>
      </c>
      <c r="XP62">
        <v>8</v>
      </c>
      <c r="XQ62">
        <v>1</v>
      </c>
      <c r="XR62">
        <v>-3844.5317171619699</v>
      </c>
      <c r="XS62">
        <v>186</v>
      </c>
      <c r="XT62">
        <v>1.67729160098293</v>
      </c>
      <c r="XU62">
        <v>1.92798602408554</v>
      </c>
      <c r="XW62">
        <v>9</v>
      </c>
      <c r="XX62">
        <v>0</v>
      </c>
      <c r="XY62">
        <v>8</v>
      </c>
      <c r="XZ62">
        <v>-3963.60069890773</v>
      </c>
      <c r="YA62">
        <v>120</v>
      </c>
      <c r="YB62">
        <v>1.69937607112265</v>
      </c>
      <c r="YC62">
        <v>1.8611144086082001</v>
      </c>
      <c r="YD62" t="s">
        <v>13</v>
      </c>
      <c r="YE62">
        <v>9</v>
      </c>
      <c r="YF62">
        <v>1</v>
      </c>
      <c r="YG62">
        <v>8</v>
      </c>
      <c r="YH62">
        <v>-3871.4694870313801</v>
      </c>
      <c r="YI62">
        <v>186</v>
      </c>
      <c r="YJ62">
        <v>1.68850165918909</v>
      </c>
      <c r="YK62">
        <v>1.93919608229169</v>
      </c>
      <c r="YM62">
        <v>9</v>
      </c>
      <c r="YN62">
        <v>8</v>
      </c>
      <c r="YO62">
        <v>0</v>
      </c>
      <c r="YP62">
        <v>-3963.4275109407899</v>
      </c>
      <c r="YQ62">
        <v>120</v>
      </c>
      <c r="YR62">
        <v>1.6993039995592101</v>
      </c>
      <c r="YS62">
        <v>1.86104233704477</v>
      </c>
      <c r="YT62" t="s">
        <v>13</v>
      </c>
      <c r="YU62">
        <v>9</v>
      </c>
      <c r="YV62">
        <v>8</v>
      </c>
      <c r="YW62">
        <v>1</v>
      </c>
      <c r="YX62">
        <v>-3835.7735887773802</v>
      </c>
      <c r="YY62">
        <v>186</v>
      </c>
      <c r="YZ62">
        <v>1.6736469366530899</v>
      </c>
      <c r="ZA62">
        <v>1.9243413597557</v>
      </c>
      <c r="ZC62">
        <v>9</v>
      </c>
      <c r="ZD62">
        <v>0</v>
      </c>
      <c r="ZE62">
        <v>8</v>
      </c>
      <c r="ZF62">
        <v>-3970.87129670698</v>
      </c>
      <c r="ZG62">
        <v>120</v>
      </c>
      <c r="ZH62">
        <v>1.70240170483021</v>
      </c>
      <c r="ZI62">
        <v>1.8641400423157599</v>
      </c>
      <c r="ZJ62" t="s">
        <v>13</v>
      </c>
      <c r="ZK62">
        <v>9</v>
      </c>
      <c r="ZL62">
        <v>1</v>
      </c>
      <c r="ZM62">
        <v>8</v>
      </c>
      <c r="ZN62">
        <v>-3868.6692269199598</v>
      </c>
      <c r="ZO62">
        <v>186</v>
      </c>
      <c r="ZP62">
        <v>1.6873363407906601</v>
      </c>
      <c r="ZQ62">
        <v>1.9380307638932699</v>
      </c>
      <c r="ZS62">
        <v>9</v>
      </c>
      <c r="ZT62">
        <v>8</v>
      </c>
      <c r="ZU62">
        <v>0</v>
      </c>
      <c r="ZV62">
        <v>-4231.8526052740399</v>
      </c>
      <c r="ZW62">
        <v>120</v>
      </c>
      <c r="ZX62">
        <v>1.81100815866585</v>
      </c>
      <c r="ZY62">
        <v>1.9727464961514101</v>
      </c>
      <c r="ZZ62" t="s">
        <v>13</v>
      </c>
      <c r="AAA62">
        <v>9</v>
      </c>
      <c r="AAB62">
        <v>8</v>
      </c>
      <c r="AAC62">
        <v>1</v>
      </c>
      <c r="AAD62">
        <v>-4002.30020727484</v>
      </c>
      <c r="AAE62">
        <v>186</v>
      </c>
      <c r="AAF62">
        <v>1.7429464033603099</v>
      </c>
      <c r="AAG62">
        <v>1.99364082646292</v>
      </c>
      <c r="AAI62">
        <v>9</v>
      </c>
      <c r="AAJ62">
        <v>0</v>
      </c>
      <c r="AAK62">
        <v>8</v>
      </c>
      <c r="AAL62">
        <v>-3963.4275109407899</v>
      </c>
      <c r="AAM62">
        <v>120</v>
      </c>
      <c r="AAN62">
        <v>1.6993039995592101</v>
      </c>
      <c r="AAO62">
        <v>1.86104233704477</v>
      </c>
      <c r="AAP62" t="s">
        <v>13</v>
      </c>
      <c r="AAQ62">
        <v>9</v>
      </c>
      <c r="AAR62">
        <v>1</v>
      </c>
      <c r="AAS62">
        <v>8</v>
      </c>
      <c r="AAT62">
        <v>-3872.20880225766</v>
      </c>
      <c r="AAU62">
        <v>186</v>
      </c>
      <c r="AAV62">
        <v>1.6888093226207499</v>
      </c>
      <c r="AAW62">
        <v>1.9395037457233599</v>
      </c>
      <c r="AAY62">
        <v>9</v>
      </c>
      <c r="AAZ62">
        <v>8</v>
      </c>
      <c r="ABA62">
        <v>0</v>
      </c>
      <c r="ABB62">
        <v>-4074.1623872639698</v>
      </c>
      <c r="ABC62">
        <v>120</v>
      </c>
      <c r="ABD62">
        <v>1.7453859289488001</v>
      </c>
      <c r="ABE62">
        <v>1.90712426643435</v>
      </c>
      <c r="ABF62" t="s">
        <v>13</v>
      </c>
      <c r="ABG62">
        <v>9</v>
      </c>
      <c r="ABH62">
        <v>8</v>
      </c>
      <c r="ABI62">
        <v>1</v>
      </c>
      <c r="ABJ62">
        <v>-3922.2289099149398</v>
      </c>
      <c r="ABK62">
        <v>186</v>
      </c>
      <c r="ABL62">
        <v>1.70962501452973</v>
      </c>
      <c r="ABM62">
        <v>1.9603194376323401</v>
      </c>
      <c r="ABO62">
        <v>9</v>
      </c>
      <c r="ABP62">
        <v>8</v>
      </c>
      <c r="ABQ62">
        <v>0</v>
      </c>
      <c r="ABR62">
        <v>-4034.7299250979099</v>
      </c>
      <c r="ABS62">
        <v>120</v>
      </c>
      <c r="ABT62">
        <v>1.7289762484802</v>
      </c>
      <c r="ABU62">
        <v>1.8907145859657499</v>
      </c>
      <c r="ABV62" t="s">
        <v>13</v>
      </c>
      <c r="ABW62">
        <v>9</v>
      </c>
      <c r="ABX62">
        <v>8</v>
      </c>
      <c r="ABY62">
        <v>1</v>
      </c>
      <c r="ABZ62">
        <v>-3931.46690983591</v>
      </c>
      <c r="ACA62">
        <v>186</v>
      </c>
      <c r="ACB62">
        <v>1.7134693757119901</v>
      </c>
      <c r="ACC62">
        <v>1.9641637988145999</v>
      </c>
      <c r="ACE62">
        <v>9</v>
      </c>
      <c r="ACF62">
        <v>8</v>
      </c>
      <c r="ACG62">
        <v>0</v>
      </c>
      <c r="ACH62">
        <v>-4029.8121858576101</v>
      </c>
      <c r="ACI62">
        <v>120</v>
      </c>
      <c r="ACJ62">
        <v>1.72692974858827</v>
      </c>
      <c r="ACK62">
        <v>1.8886680860738201</v>
      </c>
      <c r="ACL62" t="s">
        <v>13</v>
      </c>
      <c r="ACM62">
        <v>9</v>
      </c>
      <c r="ACN62">
        <v>8</v>
      </c>
      <c r="ACO62">
        <v>1</v>
      </c>
      <c r="ACP62">
        <v>-3923.22287674055</v>
      </c>
      <c r="ACQ62">
        <v>186</v>
      </c>
      <c r="ACR62">
        <v>1.7100386503289899</v>
      </c>
      <c r="ACS62">
        <v>1.96073307343159</v>
      </c>
      <c r="ACU62">
        <v>9</v>
      </c>
      <c r="ACV62">
        <v>0</v>
      </c>
      <c r="ACW62">
        <v>8</v>
      </c>
      <c r="ACX62">
        <v>-3994.6110430774302</v>
      </c>
      <c r="ACY62">
        <v>120</v>
      </c>
      <c r="ACZ62">
        <v>1.71228091680293</v>
      </c>
      <c r="ADA62">
        <v>1.8740192542884799</v>
      </c>
      <c r="ADB62" t="s">
        <v>13</v>
      </c>
      <c r="ADC62">
        <v>9</v>
      </c>
      <c r="ADD62">
        <v>1</v>
      </c>
      <c r="ADE62">
        <v>8</v>
      </c>
      <c r="ADF62">
        <v>-3892.9868010752398</v>
      </c>
      <c r="ADG62">
        <v>186</v>
      </c>
      <c r="ADH62">
        <v>1.6974560137641399</v>
      </c>
      <c r="ADI62">
        <v>1.9481504368667499</v>
      </c>
      <c r="ADK62">
        <v>9</v>
      </c>
      <c r="ADL62">
        <v>8</v>
      </c>
      <c r="ADM62">
        <v>0</v>
      </c>
      <c r="ADN62">
        <v>-3976.30357629948</v>
      </c>
      <c r="ADO62">
        <v>120</v>
      </c>
      <c r="ADP62">
        <v>1.70466232888035</v>
      </c>
      <c r="ADQ62">
        <v>1.8664006663659001</v>
      </c>
      <c r="ADR62" t="s">
        <v>13</v>
      </c>
      <c r="ADS62">
        <v>9</v>
      </c>
      <c r="ADT62">
        <v>8</v>
      </c>
      <c r="ADU62">
        <v>1</v>
      </c>
      <c r="ADV62">
        <v>-3852.41885678686</v>
      </c>
      <c r="ADW62">
        <v>186</v>
      </c>
      <c r="ADX62">
        <v>1.6805738064031901</v>
      </c>
      <c r="ADY62">
        <v>1.9312682295057999</v>
      </c>
      <c r="AED62">
        <v>9</v>
      </c>
      <c r="AEE62">
        <v>8</v>
      </c>
      <c r="AEF62">
        <f t="shared" si="20"/>
        <v>98</v>
      </c>
      <c r="AEG62">
        <f t="shared" si="21"/>
        <v>62</v>
      </c>
      <c r="AEI62">
        <v>9</v>
      </c>
      <c r="AEJ62">
        <v>8</v>
      </c>
      <c r="AEK62">
        <v>0</v>
      </c>
      <c r="AEL62">
        <v>-4003.1318377347998</v>
      </c>
      <c r="AEM62">
        <v>120</v>
      </c>
      <c r="AEN62">
        <v>1.71582681553674</v>
      </c>
      <c r="AEO62">
        <v>1.8775651530223001</v>
      </c>
      <c r="AEP62" t="s">
        <v>13</v>
      </c>
      <c r="AEQ62">
        <v>9</v>
      </c>
      <c r="AER62">
        <v>8</v>
      </c>
      <c r="AES62">
        <v>1</v>
      </c>
      <c r="AET62">
        <v>-3880.50397227231</v>
      </c>
      <c r="AEU62">
        <v>186</v>
      </c>
      <c r="AEV62">
        <v>1.6922613284529</v>
      </c>
      <c r="AEW62">
        <v>1.94295575155551</v>
      </c>
    </row>
    <row r="63" spans="2:829" x14ac:dyDescent="0.35">
      <c r="B63">
        <v>10</v>
      </c>
      <c r="C63">
        <v>0</v>
      </c>
      <c r="D63">
        <v>0</v>
      </c>
      <c r="E63" s="1">
        <v>-4409.2326291446198</v>
      </c>
      <c r="F63">
        <v>120</v>
      </c>
      <c r="G63" s="2">
        <v>1.88482423185377</v>
      </c>
      <c r="H63" s="2">
        <v>2.0465625693393301</v>
      </c>
      <c r="I63" s="2"/>
      <c r="J63">
        <v>10</v>
      </c>
      <c r="K63">
        <v>1</v>
      </c>
      <c r="L63">
        <v>0</v>
      </c>
      <c r="M63" s="1">
        <v>-4409.2209283499997</v>
      </c>
      <c r="N63">
        <v>186</v>
      </c>
      <c r="O63" s="2">
        <v>1.9122850305243499</v>
      </c>
      <c r="P63" s="2">
        <v>2.1629794536269502</v>
      </c>
      <c r="R63" s="1">
        <f t="shared" si="6"/>
        <v>-382.08214460792988</v>
      </c>
      <c r="S63" s="1">
        <f t="shared" si="7"/>
        <v>-506.00610323778983</v>
      </c>
      <c r="U63">
        <v>10</v>
      </c>
      <c r="V63">
        <v>0</v>
      </c>
      <c r="W63">
        <v>0</v>
      </c>
      <c r="X63">
        <v>-4027.1504845366899</v>
      </c>
      <c r="Y63">
        <v>120</v>
      </c>
      <c r="Z63" s="2">
        <v>1.72582209094328</v>
      </c>
      <c r="AA63" s="2">
        <v>1.8875604284288301</v>
      </c>
      <c r="AB63" t="s">
        <v>13</v>
      </c>
      <c r="AC63">
        <v>10</v>
      </c>
      <c r="AD63">
        <v>0</v>
      </c>
      <c r="AE63">
        <v>1</v>
      </c>
      <c r="AF63">
        <v>-3903.2148251122098</v>
      </c>
      <c r="AG63">
        <v>186</v>
      </c>
      <c r="AH63" s="2">
        <v>1.70171237000092</v>
      </c>
      <c r="AI63" s="2">
        <v>1.95240679310353</v>
      </c>
      <c r="AK63" s="1"/>
      <c r="AN63">
        <v>10</v>
      </c>
      <c r="AO63">
        <v>0</v>
      </c>
      <c r="AP63">
        <v>0</v>
      </c>
      <c r="AQ63">
        <v>-4129.0189222242898</v>
      </c>
      <c r="AR63">
        <v>120</v>
      </c>
      <c r="AS63">
        <v>1.7682142830729499</v>
      </c>
      <c r="AT63">
        <v>1.9299526205585</v>
      </c>
      <c r="AU63" t="s">
        <v>13</v>
      </c>
      <c r="AV63">
        <v>10</v>
      </c>
      <c r="AW63">
        <v>1</v>
      </c>
      <c r="AX63">
        <v>0</v>
      </c>
      <c r="AY63">
        <v>-4129.01889393889</v>
      </c>
      <c r="AZ63">
        <v>186</v>
      </c>
      <c r="BA63">
        <v>1.7956799392171801</v>
      </c>
      <c r="BB63">
        <v>2.0463743623197899</v>
      </c>
      <c r="BD63" s="1">
        <f t="shared" si="22"/>
        <v>0</v>
      </c>
      <c r="BE63" s="1">
        <f t="shared" si="23"/>
        <v>0</v>
      </c>
      <c r="BG63">
        <v>10</v>
      </c>
      <c r="BH63">
        <v>0</v>
      </c>
      <c r="BI63">
        <v>0</v>
      </c>
      <c r="BJ63">
        <v>-4027.1504845366899</v>
      </c>
      <c r="BK63">
        <v>120</v>
      </c>
      <c r="BL63">
        <v>1.72582209094328</v>
      </c>
      <c r="BM63">
        <v>1.8875604284288301</v>
      </c>
      <c r="BN63" t="s">
        <v>13</v>
      </c>
      <c r="BO63">
        <v>10</v>
      </c>
      <c r="BP63">
        <v>0</v>
      </c>
      <c r="BQ63">
        <v>1</v>
      </c>
      <c r="BR63">
        <v>-3903.2148251122098</v>
      </c>
      <c r="BS63">
        <v>186</v>
      </c>
      <c r="BT63">
        <v>1.70171237000092</v>
      </c>
      <c r="BU63">
        <v>1.95240679310353</v>
      </c>
      <c r="BW63" s="1">
        <f t="shared" si="24"/>
        <v>-5.9872961934997875</v>
      </c>
      <c r="BX63" s="1">
        <f t="shared" si="25"/>
        <v>-4.9193611811597293</v>
      </c>
      <c r="BZ63">
        <v>10</v>
      </c>
      <c r="CA63">
        <v>0</v>
      </c>
      <c r="CB63">
        <v>0</v>
      </c>
      <c r="CC63">
        <v>-4021.1631883431901</v>
      </c>
      <c r="CD63">
        <v>120</v>
      </c>
      <c r="CE63">
        <v>1.7233304986863001</v>
      </c>
      <c r="CF63">
        <v>1.8850688361718599</v>
      </c>
      <c r="CG63" t="s">
        <v>13</v>
      </c>
      <c r="CH63">
        <v>10</v>
      </c>
      <c r="CI63">
        <v>0</v>
      </c>
      <c r="CJ63">
        <v>1</v>
      </c>
      <c r="CK63">
        <v>-3898.2954639310501</v>
      </c>
      <c r="CL63">
        <v>186</v>
      </c>
      <c r="CM63">
        <v>1.69966519514401</v>
      </c>
      <c r="CN63">
        <v>1.9503596182466101</v>
      </c>
      <c r="CP63" s="1">
        <f t="shared" si="10"/>
        <v>2.5084347026700016</v>
      </c>
      <c r="CQ63" s="1">
        <f t="shared" si="11"/>
        <v>9.7301344794800571</v>
      </c>
      <c r="CS63">
        <v>10</v>
      </c>
      <c r="CT63">
        <v>0</v>
      </c>
      <c r="CU63">
        <v>0</v>
      </c>
      <c r="CV63">
        <v>-4023.6716230458601</v>
      </c>
      <c r="CW63">
        <v>120</v>
      </c>
      <c r="CX63">
        <v>1.7243743749670599</v>
      </c>
      <c r="CY63">
        <v>1.88611271245262</v>
      </c>
      <c r="CZ63" t="s">
        <v>13</v>
      </c>
      <c r="DA63">
        <v>10</v>
      </c>
      <c r="DB63">
        <v>0</v>
      </c>
      <c r="DC63">
        <v>1</v>
      </c>
      <c r="DD63">
        <v>-3908.0255984105302</v>
      </c>
      <c r="DE63">
        <v>186</v>
      </c>
      <c r="DF63">
        <v>1.7037143563922299</v>
      </c>
      <c r="DG63">
        <v>1.9544087794948399</v>
      </c>
      <c r="DI63" s="1">
        <f t="shared" si="12"/>
        <v>132.66404774764987</v>
      </c>
      <c r="DJ63" s="1">
        <f t="shared" si="13"/>
        <v>248.28501790310975</v>
      </c>
      <c r="DL63">
        <v>10</v>
      </c>
      <c r="DM63">
        <v>0</v>
      </c>
      <c r="DN63">
        <v>0</v>
      </c>
      <c r="DO63">
        <v>-4156.33567079351</v>
      </c>
      <c r="DP63">
        <v>120</v>
      </c>
      <c r="DQ63">
        <v>1.7795820519323799</v>
      </c>
      <c r="DR63">
        <v>1.9413203894179401</v>
      </c>
      <c r="DS63" t="s">
        <v>13</v>
      </c>
      <c r="DT63">
        <v>10</v>
      </c>
      <c r="DU63">
        <v>1</v>
      </c>
      <c r="DV63">
        <v>0</v>
      </c>
      <c r="DW63">
        <v>-4156.3106163136399</v>
      </c>
      <c r="DX63">
        <v>186</v>
      </c>
      <c r="DY63">
        <v>1.8070372935137899</v>
      </c>
      <c r="DZ63">
        <v>2.0577317166164</v>
      </c>
      <c r="EB63" s="1">
        <f t="shared" si="14"/>
        <v>-126.35739130070988</v>
      </c>
      <c r="EC63" s="1">
        <f t="shared" si="15"/>
        <v>-251.09210017112991</v>
      </c>
      <c r="EE63">
        <v>10</v>
      </c>
      <c r="EF63">
        <v>0</v>
      </c>
      <c r="EG63">
        <v>0</v>
      </c>
      <c r="EH63">
        <v>-4029.9782794928001</v>
      </c>
      <c r="EI63">
        <v>120</v>
      </c>
      <c r="EJ63">
        <v>1.72699886787049</v>
      </c>
      <c r="EK63">
        <v>1.8887372053560501</v>
      </c>
      <c r="EL63" t="s">
        <v>13</v>
      </c>
      <c r="EM63">
        <v>10</v>
      </c>
      <c r="EN63">
        <v>0</v>
      </c>
      <c r="EO63">
        <v>1</v>
      </c>
      <c r="EP63">
        <v>-3905.21851614251</v>
      </c>
      <c r="EQ63">
        <v>186</v>
      </c>
      <c r="ER63">
        <v>1.7025461989773201</v>
      </c>
      <c r="ES63">
        <v>1.9532406220799301</v>
      </c>
      <c r="EU63" s="1">
        <f t="shared" si="16"/>
        <v>-6.7066863828499663</v>
      </c>
      <c r="EV63" s="1">
        <f t="shared" si="17"/>
        <v>3.8717787243799648</v>
      </c>
      <c r="EX63">
        <v>10</v>
      </c>
      <c r="EY63">
        <v>0</v>
      </c>
      <c r="EZ63">
        <v>0</v>
      </c>
      <c r="FA63">
        <v>-4023.2715931099501</v>
      </c>
      <c r="FB63">
        <v>120</v>
      </c>
      <c r="FC63">
        <v>1.7242079039159199</v>
      </c>
      <c r="FD63">
        <v>1.88594624140147</v>
      </c>
      <c r="FE63" t="s">
        <v>13</v>
      </c>
      <c r="FF63">
        <v>10</v>
      </c>
      <c r="FG63">
        <v>0</v>
      </c>
      <c r="FH63">
        <v>1</v>
      </c>
      <c r="FI63">
        <v>-3909.09029486689</v>
      </c>
      <c r="FJ63">
        <v>186</v>
      </c>
      <c r="FK63">
        <v>1.7041574260786001</v>
      </c>
      <c r="FL63">
        <v>1.9548518491812099</v>
      </c>
      <c r="FN63" s="1">
        <f t="shared" si="18"/>
        <v>144.64982055613018</v>
      </c>
      <c r="FO63" s="1">
        <f t="shared" si="19"/>
        <v>258.83101312712006</v>
      </c>
      <c r="FQ63">
        <v>10</v>
      </c>
      <c r="FR63">
        <v>0</v>
      </c>
      <c r="FS63">
        <v>0</v>
      </c>
      <c r="FT63">
        <v>-4167.9214136660803</v>
      </c>
      <c r="FU63">
        <v>120</v>
      </c>
      <c r="FV63">
        <v>1.78440341808826</v>
      </c>
      <c r="FW63">
        <v>1.9461417555738101</v>
      </c>
      <c r="FX63" t="s">
        <v>13</v>
      </c>
      <c r="FY63">
        <v>10</v>
      </c>
      <c r="FZ63">
        <v>1</v>
      </c>
      <c r="GA63">
        <v>0</v>
      </c>
      <c r="GB63">
        <v>-4167.92130799401</v>
      </c>
      <c r="GC63">
        <v>186</v>
      </c>
      <c r="GD63">
        <v>1.8118690420282999</v>
      </c>
      <c r="GE63">
        <v>2.0625634651309102</v>
      </c>
      <c r="GJ63">
        <v>10</v>
      </c>
      <c r="GK63">
        <v>0</v>
      </c>
      <c r="GL63">
        <v>0</v>
      </c>
      <c r="GM63">
        <v>-4086.0027341689301</v>
      </c>
      <c r="GN63">
        <v>120</v>
      </c>
      <c r="GO63">
        <v>1.7503132476774601</v>
      </c>
      <c r="GP63">
        <v>1.91205158516301</v>
      </c>
      <c r="GQ63" t="s">
        <v>13</v>
      </c>
      <c r="GR63">
        <v>10</v>
      </c>
      <c r="GS63">
        <v>0</v>
      </c>
      <c r="GT63">
        <v>1</v>
      </c>
      <c r="GU63">
        <v>-3943.3870451623202</v>
      </c>
      <c r="GV63">
        <v>186</v>
      </c>
      <c r="GW63">
        <v>1.7184298981116599</v>
      </c>
      <c r="GX63">
        <v>1.9691243212142699</v>
      </c>
      <c r="HC63">
        <v>10</v>
      </c>
      <c r="HD63">
        <v>0</v>
      </c>
      <c r="HE63">
        <v>0</v>
      </c>
      <c r="HF63">
        <v>-4126.2509328366204</v>
      </c>
      <c r="HG63">
        <v>120</v>
      </c>
      <c r="HH63">
        <v>1.7670623940227299</v>
      </c>
      <c r="HI63">
        <v>1.92880073150828</v>
      </c>
      <c r="HJ63" t="s">
        <v>13</v>
      </c>
      <c r="HK63">
        <v>10</v>
      </c>
      <c r="HL63">
        <v>1</v>
      </c>
      <c r="HM63">
        <v>0</v>
      </c>
      <c r="HN63">
        <v>-4126.2509141475502</v>
      </c>
      <c r="HO63">
        <v>186</v>
      </c>
      <c r="HP63">
        <v>1.79452805416045</v>
      </c>
      <c r="HQ63">
        <v>2.0452224772630498</v>
      </c>
      <c r="HV63">
        <v>10</v>
      </c>
      <c r="HW63">
        <v>0</v>
      </c>
      <c r="HX63">
        <v>0</v>
      </c>
      <c r="HY63">
        <v>-4026.48147660737</v>
      </c>
      <c r="HZ63">
        <v>120</v>
      </c>
      <c r="IA63">
        <v>1.72554368564601</v>
      </c>
      <c r="IB63">
        <v>1.8872820231315599</v>
      </c>
      <c r="IC63" t="s">
        <v>13</v>
      </c>
      <c r="ID63">
        <v>10</v>
      </c>
      <c r="IE63">
        <v>0</v>
      </c>
      <c r="IF63">
        <v>1</v>
      </c>
      <c r="IG63">
        <v>-3905.9795261371301</v>
      </c>
      <c r="IH63">
        <v>186</v>
      </c>
      <c r="II63">
        <v>1.7028628906105401</v>
      </c>
      <c r="IJ63">
        <v>1.9535573137131499</v>
      </c>
      <c r="IO63">
        <v>10</v>
      </c>
      <c r="IP63">
        <v>0</v>
      </c>
      <c r="IQ63">
        <v>0</v>
      </c>
      <c r="IR63">
        <v>-4033.7679676723301</v>
      </c>
      <c r="IS63">
        <v>120</v>
      </c>
      <c r="IT63">
        <v>1.7285759332802</v>
      </c>
      <c r="IU63">
        <v>1.8903142707657601</v>
      </c>
      <c r="IV63" t="s">
        <v>13</v>
      </c>
      <c r="IW63">
        <v>10</v>
      </c>
      <c r="IX63">
        <v>0</v>
      </c>
      <c r="IY63">
        <v>1</v>
      </c>
      <c r="IZ63">
        <v>-3893.1298863861098</v>
      </c>
      <c r="JA63">
        <v>186</v>
      </c>
      <c r="JB63">
        <v>1.6975155582131101</v>
      </c>
      <c r="JC63">
        <v>1.9482099813157201</v>
      </c>
      <c r="JH63">
        <v>10</v>
      </c>
      <c r="JI63">
        <v>0</v>
      </c>
      <c r="JJ63">
        <v>0</v>
      </c>
      <c r="JK63">
        <v>-4035.52617966873</v>
      </c>
      <c r="JL63">
        <v>120</v>
      </c>
      <c r="JM63">
        <v>1.7293076070198601</v>
      </c>
      <c r="JN63">
        <v>1.89104594450542</v>
      </c>
      <c r="JO63" t="s">
        <v>13</v>
      </c>
      <c r="JP63">
        <v>10</v>
      </c>
      <c r="JQ63">
        <v>0</v>
      </c>
      <c r="JR63">
        <v>1</v>
      </c>
      <c r="JS63">
        <v>-3906.9170949837398</v>
      </c>
      <c r="JT63">
        <v>186</v>
      </c>
      <c r="JU63">
        <v>1.7032530565891499</v>
      </c>
      <c r="JV63">
        <v>1.95394747969176</v>
      </c>
      <c r="KA63">
        <v>10</v>
      </c>
      <c r="KB63">
        <v>0</v>
      </c>
      <c r="KC63">
        <v>0</v>
      </c>
      <c r="KD63">
        <v>-4029.1785262480898</v>
      </c>
      <c r="KE63">
        <v>120</v>
      </c>
      <c r="KF63">
        <v>1.72666605336999</v>
      </c>
      <c r="KG63">
        <v>1.8884043908555399</v>
      </c>
      <c r="KH63" t="s">
        <v>13</v>
      </c>
      <c r="KI63">
        <v>10</v>
      </c>
      <c r="KJ63">
        <v>0</v>
      </c>
      <c r="KK63">
        <v>1</v>
      </c>
      <c r="KL63">
        <v>-3922.6721050707902</v>
      </c>
      <c r="KM63">
        <v>186</v>
      </c>
      <c r="KN63">
        <v>1.7098094486353701</v>
      </c>
      <c r="KO63">
        <v>1.9605038717379799</v>
      </c>
      <c r="KT63">
        <v>10</v>
      </c>
      <c r="KU63">
        <v>0</v>
      </c>
      <c r="KV63">
        <v>0</v>
      </c>
      <c r="KW63">
        <v>-4026.7930641091102</v>
      </c>
      <c r="KX63">
        <v>120</v>
      </c>
      <c r="KY63">
        <v>1.72567335168918</v>
      </c>
      <c r="KZ63">
        <v>1.8874116891747399</v>
      </c>
      <c r="LA63" t="s">
        <v>13</v>
      </c>
      <c r="LB63">
        <v>10</v>
      </c>
      <c r="LC63">
        <v>0</v>
      </c>
      <c r="LD63">
        <v>1</v>
      </c>
      <c r="LE63">
        <v>-3900.43221871573</v>
      </c>
      <c r="LF63">
        <v>186</v>
      </c>
      <c r="LG63">
        <v>1.70055439813389</v>
      </c>
      <c r="LH63">
        <v>1.95124882123649</v>
      </c>
      <c r="LM63">
        <v>10</v>
      </c>
      <c r="LN63">
        <v>0</v>
      </c>
      <c r="LO63">
        <v>0</v>
      </c>
      <c r="LP63">
        <v>-4026.4872746239498</v>
      </c>
      <c r="LQ63">
        <v>120</v>
      </c>
      <c r="LR63">
        <v>1.72554609847022</v>
      </c>
      <c r="LS63">
        <v>1.8872844359557801</v>
      </c>
      <c r="LT63" t="s">
        <v>13</v>
      </c>
      <c r="LU63">
        <v>10</v>
      </c>
      <c r="LV63">
        <v>0</v>
      </c>
      <c r="LW63">
        <v>1</v>
      </c>
      <c r="LX63">
        <v>-3887.37174688499</v>
      </c>
      <c r="LY63">
        <v>186</v>
      </c>
      <c r="LZ63">
        <v>1.6951193287078601</v>
      </c>
      <c r="MA63">
        <v>1.9458137518104699</v>
      </c>
      <c r="MF63">
        <v>10</v>
      </c>
      <c r="MG63">
        <v>0</v>
      </c>
      <c r="MH63">
        <v>0</v>
      </c>
      <c r="MI63">
        <v>-4026.8848410927098</v>
      </c>
      <c r="MJ63">
        <v>120</v>
      </c>
      <c r="MK63">
        <v>1.7257115443581801</v>
      </c>
      <c r="ML63">
        <v>1.88744988184373</v>
      </c>
      <c r="MM63" t="s">
        <v>13</v>
      </c>
      <c r="MN63">
        <v>10</v>
      </c>
      <c r="MO63">
        <v>0</v>
      </c>
      <c r="MP63">
        <v>1</v>
      </c>
      <c r="MQ63">
        <v>-3900.8956122915702</v>
      </c>
      <c r="MR63">
        <v>186</v>
      </c>
      <c r="MS63">
        <v>1.70074723774098</v>
      </c>
      <c r="MT63">
        <v>1.9514416608435801</v>
      </c>
      <c r="MY63">
        <v>10</v>
      </c>
      <c r="MZ63">
        <v>0</v>
      </c>
      <c r="NA63">
        <v>0</v>
      </c>
      <c r="NB63">
        <v>-4016.3352189743</v>
      </c>
      <c r="NC63">
        <v>120</v>
      </c>
      <c r="ND63">
        <v>1.7213213562106999</v>
      </c>
      <c r="NE63">
        <v>1.88305969369625</v>
      </c>
      <c r="NF63" t="s">
        <v>13</v>
      </c>
      <c r="NG63">
        <v>10</v>
      </c>
      <c r="NH63">
        <v>0</v>
      </c>
      <c r="NI63">
        <v>1</v>
      </c>
      <c r="NJ63">
        <v>-3893.6579381802198</v>
      </c>
      <c r="NK63">
        <v>186</v>
      </c>
      <c r="NL63">
        <v>1.6977353051103701</v>
      </c>
      <c r="NM63">
        <v>1.9484297282129801</v>
      </c>
      <c r="NR63">
        <v>10</v>
      </c>
      <c r="NS63">
        <v>0</v>
      </c>
      <c r="NT63">
        <v>0</v>
      </c>
      <c r="NU63">
        <v>-4027.1989113945801</v>
      </c>
      <c r="NV63">
        <v>120</v>
      </c>
      <c r="NW63">
        <v>1.7258422436098999</v>
      </c>
      <c r="NX63">
        <v>1.88758058109545</v>
      </c>
      <c r="NY63" t="s">
        <v>13</v>
      </c>
      <c r="NZ63">
        <v>10</v>
      </c>
      <c r="OA63">
        <v>0</v>
      </c>
      <c r="OB63">
        <v>1</v>
      </c>
      <c r="OC63">
        <v>-3904.3172385780499</v>
      </c>
      <c r="OD63">
        <v>186</v>
      </c>
      <c r="OE63">
        <v>1.7021711354881599</v>
      </c>
      <c r="OF63">
        <v>1.9528655585907699</v>
      </c>
      <c r="OK63">
        <v>10</v>
      </c>
      <c r="OL63">
        <v>0</v>
      </c>
      <c r="OM63">
        <v>0</v>
      </c>
      <c r="ON63">
        <v>-4020.8912628502799</v>
      </c>
      <c r="OO63">
        <v>120</v>
      </c>
      <c r="OP63">
        <v>1.72321733784864</v>
      </c>
      <c r="OQ63">
        <v>1.8849556753341901</v>
      </c>
      <c r="OR63" t="s">
        <v>13</v>
      </c>
      <c r="OS63">
        <v>10</v>
      </c>
      <c r="OT63">
        <v>0</v>
      </c>
      <c r="OU63">
        <v>1</v>
      </c>
      <c r="OV63">
        <v>-3886.5908707223198</v>
      </c>
      <c r="OW63">
        <v>186</v>
      </c>
      <c r="OX63">
        <v>1.69479436983867</v>
      </c>
      <c r="OY63">
        <v>1.9454887929412801</v>
      </c>
      <c r="PD63">
        <v>10</v>
      </c>
      <c r="PE63">
        <v>0</v>
      </c>
      <c r="PF63">
        <v>0</v>
      </c>
      <c r="PG63">
        <v>-4030.9508701235</v>
      </c>
      <c r="PH63">
        <v>120</v>
      </c>
      <c r="PI63">
        <v>1.7274036080414099</v>
      </c>
      <c r="PJ63">
        <v>1.88914194552696</v>
      </c>
      <c r="PK63" t="s">
        <v>13</v>
      </c>
      <c r="PL63">
        <v>10</v>
      </c>
      <c r="PM63">
        <v>0</v>
      </c>
      <c r="PN63">
        <v>1</v>
      </c>
      <c r="PO63">
        <v>-3912.2188182412201</v>
      </c>
      <c r="PP63">
        <v>186</v>
      </c>
      <c r="PQ63">
        <v>1.70545935007958</v>
      </c>
      <c r="PR63">
        <v>1.9561537731821901</v>
      </c>
      <c r="PW63">
        <v>10</v>
      </c>
      <c r="PX63">
        <v>0</v>
      </c>
      <c r="PY63">
        <v>0</v>
      </c>
      <c r="PZ63">
        <v>-4020.6418163845401</v>
      </c>
      <c r="QA63">
        <v>120</v>
      </c>
      <c r="QB63">
        <v>1.72311353157908</v>
      </c>
      <c r="QC63">
        <v>1.8848518690646401</v>
      </c>
      <c r="QD63" t="s">
        <v>13</v>
      </c>
      <c r="QE63">
        <v>10</v>
      </c>
      <c r="QF63">
        <v>0</v>
      </c>
      <c r="QG63">
        <v>1</v>
      </c>
      <c r="QH63">
        <v>-3895.9420437281901</v>
      </c>
      <c r="QI63">
        <v>186</v>
      </c>
      <c r="QJ63">
        <v>1.6986858276022401</v>
      </c>
      <c r="QK63">
        <v>1.9493802507048501</v>
      </c>
      <c r="QM63">
        <v>10</v>
      </c>
      <c r="QN63">
        <v>0</v>
      </c>
      <c r="QO63">
        <v>0</v>
      </c>
      <c r="QP63">
        <v>-4042.7295296928401</v>
      </c>
      <c r="QQ63">
        <v>120</v>
      </c>
      <c r="QR63">
        <v>1.73230525580227</v>
      </c>
      <c r="QS63">
        <v>1.8940435932878199</v>
      </c>
      <c r="QT63" t="s">
        <v>13</v>
      </c>
      <c r="QU63">
        <v>10</v>
      </c>
      <c r="QV63">
        <v>0</v>
      </c>
      <c r="QW63">
        <v>1</v>
      </c>
      <c r="QX63">
        <v>-3917.4284348757801</v>
      </c>
      <c r="QY63">
        <v>186</v>
      </c>
      <c r="QZ63">
        <v>1.70762731372275</v>
      </c>
      <c r="RA63">
        <v>1.95832173682536</v>
      </c>
      <c r="RC63">
        <v>10</v>
      </c>
      <c r="RD63">
        <v>0</v>
      </c>
      <c r="RE63">
        <v>0</v>
      </c>
      <c r="RF63">
        <v>-4032.0690253012099</v>
      </c>
      <c r="RG63">
        <v>120</v>
      </c>
      <c r="RH63">
        <v>1.72786892438669</v>
      </c>
      <c r="RI63">
        <v>1.8896072618722399</v>
      </c>
      <c r="RJ63" t="s">
        <v>13</v>
      </c>
      <c r="RK63">
        <v>10</v>
      </c>
      <c r="RL63">
        <v>0</v>
      </c>
      <c r="RM63">
        <v>1</v>
      </c>
      <c r="RN63">
        <v>-3909.7215854359702</v>
      </c>
      <c r="RO63">
        <v>186</v>
      </c>
      <c r="RP63">
        <v>1.70442013542903</v>
      </c>
      <c r="RQ63">
        <v>1.9551145585316401</v>
      </c>
      <c r="RS63">
        <v>10</v>
      </c>
      <c r="RT63">
        <v>0</v>
      </c>
      <c r="RU63">
        <v>0</v>
      </c>
      <c r="RV63">
        <v>-4024.43062720014</v>
      </c>
      <c r="RW63">
        <v>120</v>
      </c>
      <c r="RX63">
        <v>1.72469023187688</v>
      </c>
      <c r="RY63">
        <v>1.8864285693624301</v>
      </c>
      <c r="RZ63" t="s">
        <v>13</v>
      </c>
      <c r="SA63">
        <v>10</v>
      </c>
      <c r="SB63">
        <v>0</v>
      </c>
      <c r="SC63">
        <v>1</v>
      </c>
      <c r="SD63">
        <v>-3900.0474235296901</v>
      </c>
      <c r="SE63">
        <v>186</v>
      </c>
      <c r="SF63">
        <v>1.70039426697032</v>
      </c>
      <c r="SG63">
        <v>1.9510886900729301</v>
      </c>
      <c r="SI63">
        <v>10</v>
      </c>
      <c r="SJ63">
        <v>0</v>
      </c>
      <c r="SK63">
        <v>0</v>
      </c>
      <c r="SL63">
        <v>-4022.43826453473</v>
      </c>
      <c r="SM63">
        <v>120</v>
      </c>
      <c r="SN63">
        <v>1.72386111715969</v>
      </c>
      <c r="SO63">
        <v>1.8855994546452399</v>
      </c>
      <c r="SP63" t="s">
        <v>13</v>
      </c>
      <c r="SQ63">
        <v>10</v>
      </c>
      <c r="SR63">
        <v>0</v>
      </c>
      <c r="SS63">
        <v>1</v>
      </c>
      <c r="ST63">
        <v>-3916.8309002337701</v>
      </c>
      <c r="SU63">
        <v>186</v>
      </c>
      <c r="SV63">
        <v>1.7073786517826699</v>
      </c>
      <c r="SW63">
        <v>1.9580730748852799</v>
      </c>
      <c r="SY63">
        <v>10</v>
      </c>
      <c r="SZ63">
        <v>0</v>
      </c>
      <c r="TA63">
        <v>0</v>
      </c>
      <c r="TB63">
        <v>-4028.74116918238</v>
      </c>
      <c r="TC63">
        <v>120</v>
      </c>
      <c r="TD63">
        <v>1.7264840487650399</v>
      </c>
      <c r="TE63">
        <v>1.88822238625059</v>
      </c>
      <c r="TF63" t="s">
        <v>13</v>
      </c>
      <c r="TG63">
        <v>10</v>
      </c>
      <c r="TH63">
        <v>0</v>
      </c>
      <c r="TI63">
        <v>1</v>
      </c>
      <c r="TJ63">
        <v>-3903.1333213432299</v>
      </c>
      <c r="TK63">
        <v>186</v>
      </c>
      <c r="TL63">
        <v>1.70167845249406</v>
      </c>
      <c r="TM63">
        <v>1.9523728755966701</v>
      </c>
      <c r="TO63">
        <v>10</v>
      </c>
      <c r="TP63">
        <v>0</v>
      </c>
      <c r="TQ63">
        <v>0</v>
      </c>
      <c r="TR63">
        <v>-4022.6986242696398</v>
      </c>
      <c r="TS63">
        <v>120</v>
      </c>
      <c r="TT63">
        <v>1.7239694649478301</v>
      </c>
      <c r="TU63">
        <v>1.88570780243338</v>
      </c>
      <c r="TV63" t="s">
        <v>13</v>
      </c>
      <c r="TW63">
        <v>10</v>
      </c>
      <c r="TX63">
        <v>0</v>
      </c>
      <c r="TY63">
        <v>1</v>
      </c>
      <c r="TZ63">
        <v>-3896.9717169676401</v>
      </c>
      <c r="UA63">
        <v>186</v>
      </c>
      <c r="UB63">
        <v>1.69911432250006</v>
      </c>
      <c r="UC63">
        <v>1.94980874560267</v>
      </c>
      <c r="UE63">
        <v>10</v>
      </c>
      <c r="UF63">
        <v>0</v>
      </c>
      <c r="UG63">
        <v>0</v>
      </c>
      <c r="UH63">
        <v>-4028.0945477965602</v>
      </c>
      <c r="UI63">
        <v>120</v>
      </c>
      <c r="UJ63">
        <v>1.7262149595491301</v>
      </c>
      <c r="UK63">
        <v>1.88795329703468</v>
      </c>
      <c r="UL63" t="s">
        <v>13</v>
      </c>
      <c r="UM63">
        <v>10</v>
      </c>
      <c r="UN63">
        <v>0</v>
      </c>
      <c r="UO63">
        <v>1</v>
      </c>
      <c r="UP63">
        <v>-3909.3382812211598</v>
      </c>
      <c r="UQ63">
        <v>186</v>
      </c>
      <c r="UR63">
        <v>1.70426062472791</v>
      </c>
      <c r="US63">
        <v>1.95495504783052</v>
      </c>
      <c r="UU63">
        <v>10</v>
      </c>
      <c r="UV63">
        <v>0</v>
      </c>
      <c r="UW63">
        <v>0</v>
      </c>
      <c r="UX63">
        <v>-4141.0754958123598</v>
      </c>
      <c r="UY63">
        <v>120</v>
      </c>
      <c r="UZ63">
        <v>1.77323158377543</v>
      </c>
      <c r="VA63">
        <v>1.9349699212609801</v>
      </c>
      <c r="VB63" t="s">
        <v>13</v>
      </c>
      <c r="VC63">
        <v>10</v>
      </c>
      <c r="VD63">
        <v>1</v>
      </c>
      <c r="VE63">
        <v>0</v>
      </c>
      <c r="VF63">
        <v>-4141.07548362121</v>
      </c>
      <c r="VG63">
        <v>186</v>
      </c>
      <c r="VH63">
        <v>1.80069724661723</v>
      </c>
      <c r="VI63">
        <v>2.0513916697198402</v>
      </c>
      <c r="VK63">
        <v>10</v>
      </c>
      <c r="VL63">
        <v>0</v>
      </c>
      <c r="VM63">
        <v>0</v>
      </c>
      <c r="VN63">
        <v>-4152.2848196229397</v>
      </c>
      <c r="VO63">
        <v>120</v>
      </c>
      <c r="VP63">
        <v>1.77789630446231</v>
      </c>
      <c r="VQ63">
        <v>1.9396346419478701</v>
      </c>
      <c r="VR63" t="s">
        <v>13</v>
      </c>
      <c r="VS63">
        <v>10</v>
      </c>
      <c r="VT63">
        <v>1</v>
      </c>
      <c r="VU63">
        <v>0</v>
      </c>
      <c r="VV63">
        <v>-4152.2847915593602</v>
      </c>
      <c r="VW63">
        <v>186</v>
      </c>
      <c r="VX63">
        <v>1.80536196069886</v>
      </c>
      <c r="VY63">
        <v>2.05605638380147</v>
      </c>
      <c r="WA63">
        <v>10</v>
      </c>
      <c r="WB63">
        <v>0</v>
      </c>
      <c r="WC63">
        <v>0</v>
      </c>
      <c r="WD63">
        <v>-4043.31478087409</v>
      </c>
      <c r="WE63">
        <v>120</v>
      </c>
      <c r="WF63">
        <v>1.73254880602334</v>
      </c>
      <c r="WG63">
        <v>1.8942871435088899</v>
      </c>
      <c r="WH63" t="s">
        <v>13</v>
      </c>
      <c r="WI63">
        <v>10</v>
      </c>
      <c r="WJ63">
        <v>0</v>
      </c>
      <c r="WK63">
        <v>1</v>
      </c>
      <c r="WL63">
        <v>-3910.2500717918101</v>
      </c>
      <c r="WM63">
        <v>186</v>
      </c>
      <c r="WN63">
        <v>1.7046400631676299</v>
      </c>
      <c r="WO63">
        <v>1.95533448627024</v>
      </c>
      <c r="WQ63">
        <v>10</v>
      </c>
      <c r="WR63">
        <v>0</v>
      </c>
      <c r="WS63">
        <v>0</v>
      </c>
      <c r="WT63">
        <v>-4073.2905615275099</v>
      </c>
      <c r="WU63">
        <v>120</v>
      </c>
      <c r="WV63">
        <v>1.7450231217343</v>
      </c>
      <c r="WW63">
        <v>1.9067614592198501</v>
      </c>
      <c r="WX63" t="s">
        <v>13</v>
      </c>
      <c r="WY63">
        <v>10</v>
      </c>
      <c r="WZ63">
        <v>0</v>
      </c>
      <c r="XA63">
        <v>1</v>
      </c>
      <c r="XB63">
        <v>-3974.1524202637602</v>
      </c>
      <c r="XC63">
        <v>186</v>
      </c>
      <c r="XD63">
        <v>1.7312328007755999</v>
      </c>
      <c r="XE63">
        <v>1.9819272238782</v>
      </c>
      <c r="XG63">
        <v>10</v>
      </c>
      <c r="XH63">
        <v>0</v>
      </c>
      <c r="XI63">
        <v>0</v>
      </c>
      <c r="XJ63">
        <v>-4035.1021077045498</v>
      </c>
      <c r="XK63">
        <v>120</v>
      </c>
      <c r="XL63">
        <v>1.72913113096319</v>
      </c>
      <c r="XM63">
        <v>1.8908694684487399</v>
      </c>
      <c r="XN63" t="s">
        <v>13</v>
      </c>
      <c r="XO63">
        <v>10</v>
      </c>
      <c r="XP63">
        <v>0</v>
      </c>
      <c r="XQ63">
        <v>1</v>
      </c>
      <c r="XR63">
        <v>-3903.7850603225202</v>
      </c>
      <c r="XS63">
        <v>186</v>
      </c>
      <c r="XT63">
        <v>1.7019496713784901</v>
      </c>
      <c r="XU63">
        <v>1.9526440944811001</v>
      </c>
      <c r="XW63">
        <v>10</v>
      </c>
      <c r="XX63">
        <v>0</v>
      </c>
      <c r="XY63">
        <v>0</v>
      </c>
      <c r="XZ63">
        <v>-4159.4753551154899</v>
      </c>
      <c r="YA63">
        <v>120</v>
      </c>
      <c r="YB63">
        <v>1.7808886205224701</v>
      </c>
      <c r="YC63">
        <v>1.94262695800802</v>
      </c>
      <c r="YD63" t="s">
        <v>13</v>
      </c>
      <c r="YE63">
        <v>10</v>
      </c>
      <c r="YF63">
        <v>1</v>
      </c>
      <c r="YG63">
        <v>0</v>
      </c>
      <c r="YH63">
        <v>-4159.4753024396896</v>
      </c>
      <c r="YI63">
        <v>186</v>
      </c>
      <c r="YJ63">
        <v>1.80835426651673</v>
      </c>
      <c r="YK63">
        <v>2.0590486896193299</v>
      </c>
      <c r="YM63">
        <v>10</v>
      </c>
      <c r="YN63">
        <v>0</v>
      </c>
      <c r="YO63">
        <v>0</v>
      </c>
      <c r="YP63">
        <v>-4055.4779065965699</v>
      </c>
      <c r="YQ63">
        <v>120</v>
      </c>
      <c r="YR63">
        <v>1.7376104480218799</v>
      </c>
      <c r="YS63">
        <v>1.89934878550743</v>
      </c>
      <c r="YT63" t="s">
        <v>13</v>
      </c>
      <c r="YU63">
        <v>10</v>
      </c>
      <c r="YV63">
        <v>0</v>
      </c>
      <c r="YW63">
        <v>1</v>
      </c>
      <c r="YX63">
        <v>-3938.43091667115</v>
      </c>
      <c r="YY63">
        <v>186</v>
      </c>
      <c r="YZ63">
        <v>1.7163674226679799</v>
      </c>
      <c r="ZA63">
        <v>1.96706184577058</v>
      </c>
      <c r="ZC63">
        <v>10</v>
      </c>
      <c r="ZD63">
        <v>0</v>
      </c>
      <c r="ZE63">
        <v>0</v>
      </c>
      <c r="ZF63">
        <v>-4189.07171015522</v>
      </c>
      <c r="ZG63">
        <v>120</v>
      </c>
      <c r="ZH63">
        <v>1.79320503959851</v>
      </c>
      <c r="ZI63">
        <v>1.9549433770840601</v>
      </c>
      <c r="ZJ63" t="s">
        <v>13</v>
      </c>
      <c r="ZK63">
        <v>10</v>
      </c>
      <c r="ZL63">
        <v>1</v>
      </c>
      <c r="ZM63">
        <v>0</v>
      </c>
      <c r="ZN63">
        <v>-4189.0712745198798</v>
      </c>
      <c r="ZO63">
        <v>186</v>
      </c>
      <c r="ZP63">
        <v>1.8206705262255001</v>
      </c>
      <c r="ZQ63">
        <v>2.0713649493281099</v>
      </c>
      <c r="ZS63">
        <v>10</v>
      </c>
      <c r="ZT63">
        <v>0</v>
      </c>
      <c r="ZU63">
        <v>0</v>
      </c>
      <c r="ZV63">
        <v>-4275.2182966911196</v>
      </c>
      <c r="ZW63">
        <v>120</v>
      </c>
      <c r="ZX63">
        <v>1.82905463865631</v>
      </c>
      <c r="ZY63">
        <v>1.9907929761418699</v>
      </c>
      <c r="ZZ63" t="s">
        <v>13</v>
      </c>
      <c r="AAA63">
        <v>10</v>
      </c>
      <c r="AAB63">
        <v>0</v>
      </c>
      <c r="AAC63">
        <v>1</v>
      </c>
      <c r="AAD63">
        <v>-4148.8524314890701</v>
      </c>
      <c r="AAE63">
        <v>186</v>
      </c>
      <c r="AAF63">
        <v>1.80393359612529</v>
      </c>
      <c r="AAG63">
        <v>2.0546280192278901</v>
      </c>
      <c r="AAI63">
        <v>10</v>
      </c>
      <c r="AAJ63">
        <v>0</v>
      </c>
      <c r="AAK63">
        <v>0</v>
      </c>
      <c r="AAL63">
        <v>-4177.6451482783305</v>
      </c>
      <c r="AAM63">
        <v>120</v>
      </c>
      <c r="AAN63">
        <v>1.78844991605423</v>
      </c>
      <c r="AAO63">
        <v>1.9501882535397901</v>
      </c>
      <c r="AAP63" t="s">
        <v>13</v>
      </c>
      <c r="AAQ63">
        <v>10</v>
      </c>
      <c r="AAR63">
        <v>1</v>
      </c>
      <c r="AAS63">
        <v>0</v>
      </c>
      <c r="AAT63">
        <v>-4177.6449307900903</v>
      </c>
      <c r="AAU63">
        <v>186</v>
      </c>
      <c r="AAV63">
        <v>1.81591549346238</v>
      </c>
      <c r="AAW63">
        <v>2.0666099165649801</v>
      </c>
      <c r="AAY63">
        <v>10</v>
      </c>
      <c r="AAZ63">
        <v>0</v>
      </c>
      <c r="ABA63">
        <v>0</v>
      </c>
      <c r="ABB63">
        <v>-4133.3410362191498</v>
      </c>
      <c r="ABC63">
        <v>120</v>
      </c>
      <c r="ABD63">
        <v>1.7700129156134601</v>
      </c>
      <c r="ABE63">
        <v>1.93175125309901</v>
      </c>
      <c r="ABF63" t="s">
        <v>13</v>
      </c>
      <c r="ABG63">
        <v>10</v>
      </c>
      <c r="ABH63">
        <v>0</v>
      </c>
      <c r="ABI63">
        <v>1</v>
      </c>
      <c r="ABJ63">
        <v>-4003.7583435064998</v>
      </c>
      <c r="ABK63">
        <v>186</v>
      </c>
      <c r="ABL63">
        <v>1.7435532016256801</v>
      </c>
      <c r="ABM63">
        <v>1.9942476247282801</v>
      </c>
      <c r="ABO63">
        <v>10</v>
      </c>
      <c r="ABP63">
        <v>0</v>
      </c>
      <c r="ABQ63">
        <v>0</v>
      </c>
      <c r="ABR63">
        <v>-4098.4879088668504</v>
      </c>
      <c r="ABS63">
        <v>120</v>
      </c>
      <c r="ABT63">
        <v>1.7555089092246601</v>
      </c>
      <c r="ABU63">
        <v>1.91724724671021</v>
      </c>
      <c r="ABV63" t="s">
        <v>13</v>
      </c>
      <c r="ABW63">
        <v>10</v>
      </c>
      <c r="ABX63">
        <v>0</v>
      </c>
      <c r="ABY63">
        <v>1</v>
      </c>
      <c r="ABZ63">
        <v>-3994.3945752385398</v>
      </c>
      <c r="ACA63">
        <v>186</v>
      </c>
      <c r="ACB63">
        <v>1.7396565023880799</v>
      </c>
      <c r="ACC63">
        <v>1.9903509254906799</v>
      </c>
      <c r="ACE63">
        <v>10</v>
      </c>
      <c r="ACF63">
        <v>0</v>
      </c>
      <c r="ACG63">
        <v>0</v>
      </c>
      <c r="ACH63">
        <v>-4089.3029437842101</v>
      </c>
      <c r="ACI63">
        <v>120</v>
      </c>
      <c r="ACJ63">
        <v>1.75168661830387</v>
      </c>
      <c r="ACK63">
        <v>1.9134249557894301</v>
      </c>
      <c r="ACL63" t="s">
        <v>13</v>
      </c>
      <c r="ACM63">
        <v>10</v>
      </c>
      <c r="ACN63">
        <v>0</v>
      </c>
      <c r="ACO63">
        <v>1</v>
      </c>
      <c r="ACP63">
        <v>-3979.1392351173299</v>
      </c>
      <c r="ACQ63">
        <v>186</v>
      </c>
      <c r="ACR63">
        <v>1.7333080462410799</v>
      </c>
      <c r="ACS63">
        <v>1.98400246934369</v>
      </c>
      <c r="ACU63">
        <v>10</v>
      </c>
      <c r="ACV63">
        <v>0</v>
      </c>
      <c r="ACW63">
        <v>0</v>
      </c>
      <c r="ACX63">
        <v>-4217.1914203840197</v>
      </c>
      <c r="ACY63">
        <v>120</v>
      </c>
      <c r="ACZ63">
        <v>1.80490695812901</v>
      </c>
      <c r="ADA63">
        <v>1.9666452956145699</v>
      </c>
      <c r="ADB63" t="s">
        <v>13</v>
      </c>
      <c r="ADC63">
        <v>10</v>
      </c>
      <c r="ADD63">
        <v>1</v>
      </c>
      <c r="ADE63">
        <v>0</v>
      </c>
      <c r="ADF63">
        <v>-4217.1897590300396</v>
      </c>
      <c r="ADG63">
        <v>186</v>
      </c>
      <c r="ADH63">
        <v>1.8323719346775</v>
      </c>
      <c r="ADI63">
        <v>2.0830663577801101</v>
      </c>
      <c r="ADK63">
        <v>10</v>
      </c>
      <c r="ADL63">
        <v>0</v>
      </c>
      <c r="ADM63">
        <v>0</v>
      </c>
      <c r="ADN63">
        <v>-4062.6557971911302</v>
      </c>
      <c r="ADO63">
        <v>120</v>
      </c>
      <c r="ADP63">
        <v>1.7405975019522</v>
      </c>
      <c r="ADQ63">
        <v>1.9023358394377501</v>
      </c>
      <c r="ADR63" t="s">
        <v>13</v>
      </c>
      <c r="ADS63">
        <v>10</v>
      </c>
      <c r="ADT63">
        <v>0</v>
      </c>
      <c r="ADU63">
        <v>1</v>
      </c>
      <c r="ADV63">
        <v>-3928.0930078843999</v>
      </c>
      <c r="ADW63">
        <v>186</v>
      </c>
      <c r="ADX63">
        <v>1.7120653382789901</v>
      </c>
      <c r="ADY63">
        <v>1.9627597613815899</v>
      </c>
      <c r="AED63">
        <v>10</v>
      </c>
      <c r="AEE63">
        <v>0</v>
      </c>
      <c r="AEF63">
        <f t="shared" si="20"/>
        <v>100</v>
      </c>
      <c r="AEG63">
        <f t="shared" si="21"/>
        <v>63</v>
      </c>
      <c r="AEI63">
        <v>10</v>
      </c>
      <c r="AEJ63">
        <v>0</v>
      </c>
      <c r="AEK63">
        <v>0</v>
      </c>
      <c r="AEL63">
        <v>-4060.9006175404702</v>
      </c>
      <c r="AEM63">
        <v>120</v>
      </c>
      <c r="AEN63">
        <v>1.7398670901125499</v>
      </c>
      <c r="AEO63">
        <v>1.90160542759811</v>
      </c>
      <c r="AEP63" t="s">
        <v>13</v>
      </c>
      <c r="AEQ63">
        <v>10</v>
      </c>
      <c r="AER63">
        <v>0</v>
      </c>
      <c r="AES63">
        <v>1</v>
      </c>
      <c r="AET63">
        <v>-3937.19354846647</v>
      </c>
      <c r="AEU63">
        <v>186</v>
      </c>
      <c r="AEV63">
        <v>1.71585249624073</v>
      </c>
      <c r="AEW63">
        <v>1.96654691934334</v>
      </c>
    </row>
    <row r="64" spans="2:829" x14ac:dyDescent="0.35">
      <c r="B64">
        <v>10</v>
      </c>
      <c r="C64">
        <v>0</v>
      </c>
      <c r="D64">
        <v>2</v>
      </c>
      <c r="E64">
        <v>-4409.2483303866502</v>
      </c>
      <c r="F64">
        <v>120</v>
      </c>
      <c r="G64" s="2">
        <v>1.88483076587043</v>
      </c>
      <c r="H64" s="2">
        <f t="shared" si="4"/>
        <v>2.0465691033559863</v>
      </c>
      <c r="I64" s="2"/>
      <c r="J64">
        <v>10</v>
      </c>
      <c r="K64">
        <v>1</v>
      </c>
      <c r="L64">
        <v>2</v>
      </c>
      <c r="M64">
        <v>-4409.2483303866502</v>
      </c>
      <c r="N64">
        <v>186</v>
      </c>
      <c r="O64" s="2">
        <v>1.9122964337855399</v>
      </c>
      <c r="P64" s="2">
        <f t="shared" si="5"/>
        <v>2.1629908568881469</v>
      </c>
      <c r="R64" s="1">
        <f t="shared" si="6"/>
        <v>-406.67771464396037</v>
      </c>
      <c r="S64" s="1">
        <f t="shared" si="7"/>
        <v>-529.06961499329009</v>
      </c>
      <c r="U64">
        <v>10</v>
      </c>
      <c r="V64">
        <v>2</v>
      </c>
      <c r="W64">
        <v>0</v>
      </c>
      <c r="X64">
        <v>-4002.5706157426898</v>
      </c>
      <c r="Y64">
        <v>120</v>
      </c>
      <c r="Z64" s="2">
        <v>1.7155932649782299</v>
      </c>
      <c r="AA64" s="2">
        <v>1.8773316024637901</v>
      </c>
      <c r="AB64" t="s">
        <v>13</v>
      </c>
      <c r="AC64">
        <v>10</v>
      </c>
      <c r="AD64">
        <v>2</v>
      </c>
      <c r="AE64">
        <v>1</v>
      </c>
      <c r="AF64">
        <v>-3880.1787153933601</v>
      </c>
      <c r="AG64">
        <v>186</v>
      </c>
      <c r="AH64" s="2">
        <v>1.69212597394647</v>
      </c>
      <c r="AI64" s="2">
        <v>1.9428203970490801</v>
      </c>
      <c r="AK64" s="1"/>
      <c r="AN64">
        <v>10</v>
      </c>
      <c r="AO64">
        <v>0</v>
      </c>
      <c r="AP64">
        <v>2</v>
      </c>
      <c r="AQ64">
        <v>-4130.6581666123702</v>
      </c>
      <c r="AR64">
        <v>120</v>
      </c>
      <c r="AS64">
        <v>1.7688964488607499</v>
      </c>
      <c r="AT64">
        <v>1.9306347863463</v>
      </c>
      <c r="AU64" t="s">
        <v>13</v>
      </c>
      <c r="AV64">
        <v>10</v>
      </c>
      <c r="AW64">
        <v>1</v>
      </c>
      <c r="AX64">
        <v>2</v>
      </c>
      <c r="AY64">
        <v>-4063.6000175679201</v>
      </c>
      <c r="AZ64">
        <v>186</v>
      </c>
      <c r="BA64">
        <v>1.7684561038568101</v>
      </c>
      <c r="BB64">
        <v>2.0191505269594199</v>
      </c>
      <c r="BD64" s="1">
        <f t="shared" si="22"/>
        <v>0</v>
      </c>
      <c r="BE64" s="1">
        <f t="shared" si="23"/>
        <v>0</v>
      </c>
      <c r="BG64">
        <v>10</v>
      </c>
      <c r="BH64">
        <v>2</v>
      </c>
      <c r="BI64">
        <v>0</v>
      </c>
      <c r="BJ64">
        <v>-4002.5706157426898</v>
      </c>
      <c r="BK64">
        <v>120</v>
      </c>
      <c r="BL64">
        <v>1.7155932649782299</v>
      </c>
      <c r="BM64">
        <v>1.8773316024637901</v>
      </c>
      <c r="BN64" t="s">
        <v>13</v>
      </c>
      <c r="BO64">
        <v>10</v>
      </c>
      <c r="BP64">
        <v>2</v>
      </c>
      <c r="BQ64">
        <v>1</v>
      </c>
      <c r="BR64">
        <v>-3880.1787153933601</v>
      </c>
      <c r="BS64">
        <v>186</v>
      </c>
      <c r="BT64">
        <v>1.69212597394647</v>
      </c>
      <c r="BU64">
        <v>1.9428203970490801</v>
      </c>
      <c r="BW64" s="1">
        <f t="shared" si="24"/>
        <v>7.784765911660088</v>
      </c>
      <c r="BX64" s="1">
        <f t="shared" si="25"/>
        <v>6.67523637874001</v>
      </c>
      <c r="BZ64">
        <v>10</v>
      </c>
      <c r="CA64">
        <v>2</v>
      </c>
      <c r="CB64">
        <v>0</v>
      </c>
      <c r="CC64">
        <v>-4010.3553816543499</v>
      </c>
      <c r="CD64">
        <v>120</v>
      </c>
      <c r="CE64">
        <v>1.7188328679377201</v>
      </c>
      <c r="CF64">
        <v>1.8805712054232799</v>
      </c>
      <c r="CG64" t="s">
        <v>13</v>
      </c>
      <c r="CH64">
        <v>10</v>
      </c>
      <c r="CI64">
        <v>2</v>
      </c>
      <c r="CJ64">
        <v>1</v>
      </c>
      <c r="CK64">
        <v>-3886.8539517721001</v>
      </c>
      <c r="CL64">
        <v>186</v>
      </c>
      <c r="CM64">
        <v>1.6949038500924301</v>
      </c>
      <c r="CN64">
        <v>1.9455982731950401</v>
      </c>
      <c r="CP64" s="1">
        <f t="shared" si="10"/>
        <v>-17.957409034129796</v>
      </c>
      <c r="CQ64" s="1">
        <f t="shared" si="11"/>
        <v>0.38177007456988576</v>
      </c>
      <c r="CS64">
        <v>10</v>
      </c>
      <c r="CT64">
        <v>2</v>
      </c>
      <c r="CU64">
        <v>0</v>
      </c>
      <c r="CV64">
        <v>-3992.3979726202201</v>
      </c>
      <c r="CW64">
        <v>120</v>
      </c>
      <c r="CX64">
        <v>1.71135995531428</v>
      </c>
      <c r="CY64">
        <v>1.8730982927998301</v>
      </c>
      <c r="CZ64" t="s">
        <v>13</v>
      </c>
      <c r="DA64">
        <v>10</v>
      </c>
      <c r="DB64">
        <v>2</v>
      </c>
      <c r="DC64">
        <v>1</v>
      </c>
      <c r="DD64">
        <v>-3887.23572184667</v>
      </c>
      <c r="DE64">
        <v>186</v>
      </c>
      <c r="DF64">
        <v>1.69506272236649</v>
      </c>
      <c r="DG64">
        <v>1.9457571454691001</v>
      </c>
      <c r="DI64" s="1">
        <f t="shared" si="12"/>
        <v>174.41671136889954</v>
      </c>
      <c r="DJ64" s="1">
        <f t="shared" si="13"/>
        <v>279.57846824597027</v>
      </c>
      <c r="DL64">
        <v>10</v>
      </c>
      <c r="DM64">
        <v>0</v>
      </c>
      <c r="DN64">
        <v>2</v>
      </c>
      <c r="DO64">
        <v>-4166.8146839891197</v>
      </c>
      <c r="DP64">
        <v>120</v>
      </c>
      <c r="DQ64">
        <v>1.78394285642494</v>
      </c>
      <c r="DR64">
        <v>1.9456811939104901</v>
      </c>
      <c r="DS64" t="s">
        <v>13</v>
      </c>
      <c r="DT64">
        <v>10</v>
      </c>
      <c r="DU64">
        <v>1</v>
      </c>
      <c r="DV64">
        <v>2</v>
      </c>
      <c r="DW64">
        <v>-4166.8141900926403</v>
      </c>
      <c r="DX64">
        <v>186</v>
      </c>
      <c r="DY64">
        <v>1.81140831880676</v>
      </c>
      <c r="DZ64">
        <v>2.0621027419093698</v>
      </c>
      <c r="EB64" s="1">
        <f t="shared" si="14"/>
        <v>-169.75970742788968</v>
      </c>
      <c r="EC64" s="1">
        <f t="shared" si="15"/>
        <v>-288.67426878886045</v>
      </c>
      <c r="EE64">
        <v>10</v>
      </c>
      <c r="EF64">
        <v>2</v>
      </c>
      <c r="EG64">
        <v>0</v>
      </c>
      <c r="EH64">
        <v>-3997.05497656123</v>
      </c>
      <c r="EI64">
        <v>120</v>
      </c>
      <c r="EJ64">
        <v>1.71329795112827</v>
      </c>
      <c r="EK64">
        <v>1.8750362886138201</v>
      </c>
      <c r="EL64" t="s">
        <v>13</v>
      </c>
      <c r="EM64">
        <v>10</v>
      </c>
      <c r="EN64">
        <v>2</v>
      </c>
      <c r="EO64">
        <v>1</v>
      </c>
      <c r="EP64">
        <v>-3878.1399213037798</v>
      </c>
      <c r="EQ64">
        <v>186</v>
      </c>
      <c r="ER64">
        <v>1.6912775369553801</v>
      </c>
      <c r="ES64">
        <v>1.9419719600579901</v>
      </c>
      <c r="EU64" s="1">
        <f t="shared" si="16"/>
        <v>12.561595879999913</v>
      </c>
      <c r="EV64" s="1">
        <f t="shared" si="17"/>
        <v>-2.1119595123400359</v>
      </c>
      <c r="EX64">
        <v>10</v>
      </c>
      <c r="EY64">
        <v>2</v>
      </c>
      <c r="EZ64">
        <v>0</v>
      </c>
      <c r="FA64">
        <v>-4009.6165724412299</v>
      </c>
      <c r="FB64">
        <v>120</v>
      </c>
      <c r="FC64">
        <v>1.71852541508166</v>
      </c>
      <c r="FD64">
        <v>1.8802637525672099</v>
      </c>
      <c r="FE64" t="s">
        <v>13</v>
      </c>
      <c r="FF64">
        <v>10</v>
      </c>
      <c r="FG64">
        <v>2</v>
      </c>
      <c r="FH64">
        <v>1</v>
      </c>
      <c r="FI64">
        <v>-3876.0279617914398</v>
      </c>
      <c r="FJ64">
        <v>186</v>
      </c>
      <c r="FK64">
        <v>1.69039865243089</v>
      </c>
      <c r="FL64">
        <v>1.9410930755335001</v>
      </c>
      <c r="FN64" s="1">
        <f t="shared" si="18"/>
        <v>153.03678393233031</v>
      </c>
      <c r="FO64" s="1">
        <f t="shared" si="19"/>
        <v>105.22372968527043</v>
      </c>
      <c r="FQ64">
        <v>10</v>
      </c>
      <c r="FR64">
        <v>0</v>
      </c>
      <c r="FS64">
        <v>2</v>
      </c>
      <c r="FT64">
        <v>-4162.6533563735602</v>
      </c>
      <c r="FU64">
        <v>120</v>
      </c>
      <c r="FV64">
        <v>1.7822111345707701</v>
      </c>
      <c r="FW64">
        <v>1.94394947205632</v>
      </c>
      <c r="FX64" t="s">
        <v>13</v>
      </c>
      <c r="FY64">
        <v>10</v>
      </c>
      <c r="FZ64">
        <v>1</v>
      </c>
      <c r="GA64">
        <v>2</v>
      </c>
      <c r="GB64">
        <v>-3981.2516914767102</v>
      </c>
      <c r="GC64">
        <v>186</v>
      </c>
      <c r="GD64">
        <v>1.7341871375267199</v>
      </c>
      <c r="GE64">
        <v>1.98488156062933</v>
      </c>
      <c r="GJ64">
        <v>10</v>
      </c>
      <c r="GK64">
        <v>2</v>
      </c>
      <c r="GL64">
        <v>0</v>
      </c>
      <c r="GM64">
        <v>-4046.6928817286298</v>
      </c>
      <c r="GN64">
        <v>120</v>
      </c>
      <c r="GO64">
        <v>1.73395459081508</v>
      </c>
      <c r="GP64">
        <v>1.8956929283006301</v>
      </c>
      <c r="GQ64" t="s">
        <v>13</v>
      </c>
      <c r="GR64">
        <v>10</v>
      </c>
      <c r="GS64">
        <v>2</v>
      </c>
      <c r="GT64">
        <v>1</v>
      </c>
      <c r="GU64">
        <v>-3903.2563428589001</v>
      </c>
      <c r="GV64">
        <v>186</v>
      </c>
      <c r="GW64">
        <v>1.7017296474652099</v>
      </c>
      <c r="GX64">
        <v>1.95242407056782</v>
      </c>
      <c r="HC64">
        <v>10</v>
      </c>
      <c r="HD64">
        <v>0</v>
      </c>
      <c r="HE64">
        <v>2</v>
      </c>
      <c r="HF64">
        <v>-4123.6354430650099</v>
      </c>
      <c r="HG64">
        <v>120</v>
      </c>
      <c r="HH64">
        <v>1.76597396715148</v>
      </c>
      <c r="HI64">
        <v>1.9277123046370299</v>
      </c>
      <c r="HJ64" t="s">
        <v>13</v>
      </c>
      <c r="HK64">
        <v>10</v>
      </c>
      <c r="HL64">
        <v>1</v>
      </c>
      <c r="HM64">
        <v>2</v>
      </c>
      <c r="HN64">
        <v>-4096.0627114470199</v>
      </c>
      <c r="HO64">
        <v>186</v>
      </c>
      <c r="HP64">
        <v>1.78196533976156</v>
      </c>
      <c r="HQ64">
        <v>2.0326597628641601</v>
      </c>
      <c r="HV64">
        <v>10</v>
      </c>
      <c r="HW64">
        <v>2</v>
      </c>
      <c r="HX64">
        <v>0</v>
      </c>
      <c r="HY64">
        <v>-4007.2010344677401</v>
      </c>
      <c r="HZ64">
        <v>120</v>
      </c>
      <c r="IA64">
        <v>1.71752019744808</v>
      </c>
      <c r="IB64">
        <v>1.8792585349336299</v>
      </c>
      <c r="IC64" t="s">
        <v>13</v>
      </c>
      <c r="ID64">
        <v>10</v>
      </c>
      <c r="IE64">
        <v>2</v>
      </c>
      <c r="IF64">
        <v>1</v>
      </c>
      <c r="IG64">
        <v>-3853.32841011135</v>
      </c>
      <c r="IH64">
        <v>186</v>
      </c>
      <c r="II64">
        <v>1.68095231382079</v>
      </c>
      <c r="IJ64">
        <v>1.9316467369234001</v>
      </c>
      <c r="IO64">
        <v>10</v>
      </c>
      <c r="IP64">
        <v>2</v>
      </c>
      <c r="IQ64">
        <v>0</v>
      </c>
      <c r="IR64">
        <v>-4003.1007602392801</v>
      </c>
      <c r="IS64">
        <v>120</v>
      </c>
      <c r="IT64">
        <v>1.7158138827462699</v>
      </c>
      <c r="IU64">
        <v>1.87755222023182</v>
      </c>
      <c r="IV64" t="s">
        <v>13</v>
      </c>
      <c r="IW64">
        <v>10</v>
      </c>
      <c r="IX64">
        <v>2</v>
      </c>
      <c r="IY64">
        <v>1</v>
      </c>
      <c r="IZ64">
        <v>-3880.9699150381298</v>
      </c>
      <c r="JA64">
        <v>186</v>
      </c>
      <c r="JB64">
        <v>1.6924552288964301</v>
      </c>
      <c r="JC64">
        <v>1.9431496519990401</v>
      </c>
      <c r="JH64">
        <v>10</v>
      </c>
      <c r="JI64">
        <v>2</v>
      </c>
      <c r="JJ64">
        <v>0</v>
      </c>
      <c r="JK64">
        <v>-4001.22469582854</v>
      </c>
      <c r="JL64">
        <v>120</v>
      </c>
      <c r="JM64">
        <v>1.7150331651388</v>
      </c>
      <c r="JN64">
        <v>1.8767715026243501</v>
      </c>
      <c r="JO64" t="s">
        <v>13</v>
      </c>
      <c r="JP64">
        <v>10</v>
      </c>
      <c r="JQ64">
        <v>2</v>
      </c>
      <c r="JR64">
        <v>1</v>
      </c>
      <c r="JS64">
        <v>-3890.5465756027302</v>
      </c>
      <c r="JT64">
        <v>186</v>
      </c>
      <c r="JU64">
        <v>1.6964405225146599</v>
      </c>
      <c r="JV64">
        <v>1.94713494561727</v>
      </c>
      <c r="KA64">
        <v>10</v>
      </c>
      <c r="KB64">
        <v>2</v>
      </c>
      <c r="KC64">
        <v>0</v>
      </c>
      <c r="KD64">
        <v>-4003.05134364674</v>
      </c>
      <c r="KE64">
        <v>120</v>
      </c>
      <c r="KF64">
        <v>1.71579331820505</v>
      </c>
      <c r="KG64">
        <v>1.8775316556906001</v>
      </c>
      <c r="KH64" t="s">
        <v>13</v>
      </c>
      <c r="KI64">
        <v>10</v>
      </c>
      <c r="KJ64">
        <v>2</v>
      </c>
      <c r="KK64">
        <v>1</v>
      </c>
      <c r="KL64">
        <v>-3899.1971847956002</v>
      </c>
      <c r="KM64">
        <v>186</v>
      </c>
      <c r="KN64">
        <v>1.7000404431109499</v>
      </c>
      <c r="KO64">
        <v>1.95073486621355</v>
      </c>
      <c r="KT64">
        <v>10</v>
      </c>
      <c r="KU64">
        <v>2</v>
      </c>
      <c r="KV64">
        <v>0</v>
      </c>
      <c r="KW64">
        <v>-4005.4881471744202</v>
      </c>
      <c r="KX64">
        <v>120</v>
      </c>
      <c r="KY64">
        <v>1.7168073854242301</v>
      </c>
      <c r="KZ64">
        <v>1.8785457229097799</v>
      </c>
      <c r="LA64" t="s">
        <v>13</v>
      </c>
      <c r="LB64">
        <v>10</v>
      </c>
      <c r="LC64">
        <v>2</v>
      </c>
      <c r="LD64">
        <v>1</v>
      </c>
      <c r="LE64">
        <v>-3878.8255857284398</v>
      </c>
      <c r="LF64">
        <v>186</v>
      </c>
      <c r="LG64">
        <v>1.69156287379461</v>
      </c>
      <c r="LH64">
        <v>1.9422572968972101</v>
      </c>
      <c r="LM64">
        <v>10</v>
      </c>
      <c r="LN64">
        <v>2</v>
      </c>
      <c r="LO64">
        <v>0</v>
      </c>
      <c r="LP64">
        <v>-4006.5150528007498</v>
      </c>
      <c r="LQ64">
        <v>120</v>
      </c>
      <c r="LR64">
        <v>1.7172347285895799</v>
      </c>
      <c r="LS64">
        <v>1.87897306607513</v>
      </c>
      <c r="LT64" t="s">
        <v>13</v>
      </c>
      <c r="LU64">
        <v>10</v>
      </c>
      <c r="LV64">
        <v>2</v>
      </c>
      <c r="LW64">
        <v>1</v>
      </c>
      <c r="LX64">
        <v>-3879.6770280066198</v>
      </c>
      <c r="LY64">
        <v>186</v>
      </c>
      <c r="LZ64">
        <v>1.69191719850463</v>
      </c>
      <c r="MA64">
        <v>1.94261162160724</v>
      </c>
      <c r="MF64">
        <v>10</v>
      </c>
      <c r="MG64">
        <v>2</v>
      </c>
      <c r="MH64">
        <v>0</v>
      </c>
      <c r="MI64">
        <v>-4003.2772662224202</v>
      </c>
      <c r="MJ64">
        <v>120</v>
      </c>
      <c r="MK64">
        <v>1.71588733509048</v>
      </c>
      <c r="ML64">
        <v>1.8776256725760301</v>
      </c>
      <c r="MM64" t="s">
        <v>13</v>
      </c>
      <c r="MN64">
        <v>10</v>
      </c>
      <c r="MO64">
        <v>2</v>
      </c>
      <c r="MP64">
        <v>1</v>
      </c>
      <c r="MQ64">
        <v>-3876.1341085228501</v>
      </c>
      <c r="MR64">
        <v>186</v>
      </c>
      <c r="MS64">
        <v>1.6904428250199099</v>
      </c>
      <c r="MT64">
        <v>1.94113724812252</v>
      </c>
      <c r="MY64">
        <v>10</v>
      </c>
      <c r="MZ64">
        <v>2</v>
      </c>
      <c r="NA64">
        <v>0</v>
      </c>
      <c r="NB64">
        <v>-4001.2540269702899</v>
      </c>
      <c r="NC64">
        <v>120</v>
      </c>
      <c r="ND64">
        <v>1.7150453711903</v>
      </c>
      <c r="NE64">
        <v>1.8767837086758501</v>
      </c>
      <c r="NF64" t="s">
        <v>13</v>
      </c>
      <c r="NG64">
        <v>10</v>
      </c>
      <c r="NH64">
        <v>2</v>
      </c>
      <c r="NI64">
        <v>1</v>
      </c>
      <c r="NJ64">
        <v>-3893.2668824532898</v>
      </c>
      <c r="NK64">
        <v>186</v>
      </c>
      <c r="NL64">
        <v>1.6975725686447301</v>
      </c>
      <c r="NM64">
        <v>1.9482669917473401</v>
      </c>
      <c r="NR64">
        <v>10</v>
      </c>
      <c r="NS64">
        <v>2</v>
      </c>
      <c r="NT64">
        <v>0</v>
      </c>
      <c r="NU64">
        <v>-4001.2137150959302</v>
      </c>
      <c r="NV64">
        <v>120</v>
      </c>
      <c r="NW64">
        <v>1.71502859554554</v>
      </c>
      <c r="NX64">
        <v>1.8767669330310901</v>
      </c>
      <c r="NY64" t="s">
        <v>13</v>
      </c>
      <c r="NZ64">
        <v>10</v>
      </c>
      <c r="OA64">
        <v>2</v>
      </c>
      <c r="OB64">
        <v>1</v>
      </c>
      <c r="OC64">
        <v>-3884.27654988729</v>
      </c>
      <c r="OD64">
        <v>186</v>
      </c>
      <c r="OE64">
        <v>1.6938312733613401</v>
      </c>
      <c r="OF64">
        <v>1.9445256964639399</v>
      </c>
      <c r="OK64">
        <v>10</v>
      </c>
      <c r="OL64">
        <v>2</v>
      </c>
      <c r="OM64">
        <v>0</v>
      </c>
      <c r="ON64">
        <v>-3999.7760885112998</v>
      </c>
      <c r="OO64">
        <v>120</v>
      </c>
      <c r="OP64">
        <v>1.7144303322976699</v>
      </c>
      <c r="OQ64">
        <v>1.8761686697832201</v>
      </c>
      <c r="OR64" t="s">
        <v>13</v>
      </c>
      <c r="OS64">
        <v>10</v>
      </c>
      <c r="OT64">
        <v>2</v>
      </c>
      <c r="OU64">
        <v>1</v>
      </c>
      <c r="OV64">
        <v>-3856.5940605681599</v>
      </c>
      <c r="OW64">
        <v>186</v>
      </c>
      <c r="OX64">
        <v>1.6823113027749299</v>
      </c>
      <c r="OY64">
        <v>1.9330057258775399</v>
      </c>
      <c r="PD64">
        <v>10</v>
      </c>
      <c r="PE64">
        <v>2</v>
      </c>
      <c r="PF64">
        <v>0</v>
      </c>
      <c r="PG64">
        <v>-4003.8470809810601</v>
      </c>
      <c r="PH64">
        <v>120</v>
      </c>
      <c r="PI64">
        <v>1.71612446149857</v>
      </c>
      <c r="PJ64">
        <v>1.8778627989841199</v>
      </c>
      <c r="PK64" t="s">
        <v>13</v>
      </c>
      <c r="PL64">
        <v>10</v>
      </c>
      <c r="PM64">
        <v>2</v>
      </c>
      <c r="PN64">
        <v>1</v>
      </c>
      <c r="PO64">
        <v>-3875.9644054407199</v>
      </c>
      <c r="PP64">
        <v>186</v>
      </c>
      <c r="PQ64">
        <v>1.6903722036790401</v>
      </c>
      <c r="PR64">
        <v>1.9410666267816401</v>
      </c>
      <c r="PW64">
        <v>10</v>
      </c>
      <c r="PX64">
        <v>2</v>
      </c>
      <c r="PY64">
        <v>0</v>
      </c>
      <c r="PZ64">
        <v>-4004.4433798712498</v>
      </c>
      <c r="QA64">
        <v>120</v>
      </c>
      <c r="QB64">
        <v>1.7163726091848699</v>
      </c>
      <c r="QC64">
        <v>1.87811094667043</v>
      </c>
      <c r="QD64" t="s">
        <v>13</v>
      </c>
      <c r="QE64">
        <v>10</v>
      </c>
      <c r="QF64">
        <v>2</v>
      </c>
      <c r="QG64">
        <v>1</v>
      </c>
      <c r="QH64">
        <v>-3860.2042487793901</v>
      </c>
      <c r="QI64">
        <v>186</v>
      </c>
      <c r="QJ64">
        <v>1.68381366990403</v>
      </c>
      <c r="QK64">
        <v>1.9345080930066401</v>
      </c>
      <c r="QM64">
        <v>10</v>
      </c>
      <c r="QN64">
        <v>2</v>
      </c>
      <c r="QO64">
        <v>0</v>
      </c>
      <c r="QP64">
        <v>-4018.3335806452701</v>
      </c>
      <c r="QQ64">
        <v>120</v>
      </c>
      <c r="QR64">
        <v>1.7221529673929601</v>
      </c>
      <c r="QS64">
        <v>1.88389130487851</v>
      </c>
      <c r="QT64" t="s">
        <v>13</v>
      </c>
      <c r="QU64">
        <v>10</v>
      </c>
      <c r="QV64">
        <v>2</v>
      </c>
      <c r="QW64">
        <v>1</v>
      </c>
      <c r="QX64">
        <v>-3883.53171274324</v>
      </c>
      <c r="QY64">
        <v>186</v>
      </c>
      <c r="QZ64">
        <v>1.6935213120030099</v>
      </c>
      <c r="RA64">
        <v>1.94421573510562</v>
      </c>
      <c r="RC64">
        <v>10</v>
      </c>
      <c r="RD64">
        <v>2</v>
      </c>
      <c r="RE64">
        <v>0</v>
      </c>
      <c r="RF64">
        <v>-4005.76162395144</v>
      </c>
      <c r="RG64">
        <v>120</v>
      </c>
      <c r="RH64">
        <v>1.71692119182332</v>
      </c>
      <c r="RI64">
        <v>1.8786595293088699</v>
      </c>
      <c r="RJ64" t="s">
        <v>13</v>
      </c>
      <c r="RK64">
        <v>10</v>
      </c>
      <c r="RL64">
        <v>2</v>
      </c>
      <c r="RM64">
        <v>1</v>
      </c>
      <c r="RN64">
        <v>-3905.6035667477499</v>
      </c>
      <c r="RO64">
        <v>186</v>
      </c>
      <c r="RP64">
        <v>1.70270643643269</v>
      </c>
      <c r="RQ64">
        <v>1.9534008595353001</v>
      </c>
      <c r="RS64">
        <v>10</v>
      </c>
      <c r="RT64">
        <v>2</v>
      </c>
      <c r="RU64">
        <v>0</v>
      </c>
      <c r="RV64">
        <v>-4014.6094987563802</v>
      </c>
      <c r="RW64">
        <v>120</v>
      </c>
      <c r="RX64">
        <v>1.7206032038104</v>
      </c>
      <c r="RY64">
        <v>1.8823415412959501</v>
      </c>
      <c r="RZ64" t="s">
        <v>13</v>
      </c>
      <c r="SA64">
        <v>10</v>
      </c>
      <c r="SB64">
        <v>2</v>
      </c>
      <c r="SC64">
        <v>1</v>
      </c>
      <c r="SD64">
        <v>-3859.4835399885601</v>
      </c>
      <c r="SE64">
        <v>186</v>
      </c>
      <c r="SF64">
        <v>1.6835137494750601</v>
      </c>
      <c r="SG64">
        <v>1.9342081725776601</v>
      </c>
      <c r="SI64">
        <v>10</v>
      </c>
      <c r="SJ64">
        <v>2</v>
      </c>
      <c r="SK64">
        <v>0</v>
      </c>
      <c r="SL64">
        <v>-4001.3437684968799</v>
      </c>
      <c r="SM64">
        <v>120</v>
      </c>
      <c r="SN64">
        <v>1.7150827168110201</v>
      </c>
      <c r="SO64">
        <v>1.87682105429657</v>
      </c>
      <c r="SP64" t="s">
        <v>13</v>
      </c>
      <c r="SQ64">
        <v>10</v>
      </c>
      <c r="SR64">
        <v>2</v>
      </c>
      <c r="SS64">
        <v>1</v>
      </c>
      <c r="ST64">
        <v>-3896.4565675242202</v>
      </c>
      <c r="SU64">
        <v>186</v>
      </c>
      <c r="SV64">
        <v>1.6988999448706701</v>
      </c>
      <c r="SW64">
        <v>1.9495943679732799</v>
      </c>
      <c r="SY64">
        <v>10</v>
      </c>
      <c r="SZ64">
        <v>2</v>
      </c>
      <c r="TA64">
        <v>0</v>
      </c>
      <c r="TB64">
        <v>-4000.7887075173298</v>
      </c>
      <c r="TC64">
        <v>120</v>
      </c>
      <c r="TD64">
        <v>1.7148517301362201</v>
      </c>
      <c r="TE64">
        <v>1.8765900676217699</v>
      </c>
      <c r="TF64" t="s">
        <v>13</v>
      </c>
      <c r="TG64">
        <v>10</v>
      </c>
      <c r="TH64">
        <v>2</v>
      </c>
      <c r="TI64">
        <v>1</v>
      </c>
      <c r="TJ64">
        <v>-3887.3441043712401</v>
      </c>
      <c r="TK64">
        <v>186</v>
      </c>
      <c r="TL64">
        <v>1.6951078253729699</v>
      </c>
      <c r="TM64">
        <v>1.9458022484755799</v>
      </c>
      <c r="TO64">
        <v>10</v>
      </c>
      <c r="TP64">
        <v>2</v>
      </c>
      <c r="TQ64">
        <v>0</v>
      </c>
      <c r="TR64">
        <v>-4012.33363279068</v>
      </c>
      <c r="TS64">
        <v>120</v>
      </c>
      <c r="TT64">
        <v>1.7196561101917101</v>
      </c>
      <c r="TU64">
        <v>1.8813944476772599</v>
      </c>
      <c r="TV64" t="s">
        <v>13</v>
      </c>
      <c r="TW64">
        <v>10</v>
      </c>
      <c r="TX64">
        <v>2</v>
      </c>
      <c r="TY64">
        <v>1</v>
      </c>
      <c r="TZ64">
        <v>-3860.1845828032001</v>
      </c>
      <c r="UA64">
        <v>186</v>
      </c>
      <c r="UB64">
        <v>1.6838054859772</v>
      </c>
      <c r="UC64">
        <v>1.9344999090798001</v>
      </c>
      <c r="UE64">
        <v>10</v>
      </c>
      <c r="UF64">
        <v>2</v>
      </c>
      <c r="UG64">
        <v>0</v>
      </c>
      <c r="UH64">
        <v>-3984.3913734692101</v>
      </c>
      <c r="UI64">
        <v>120</v>
      </c>
      <c r="UJ64">
        <v>1.7080280372323</v>
      </c>
      <c r="UK64">
        <v>1.8697663747178499</v>
      </c>
      <c r="UL64" t="s">
        <v>13</v>
      </c>
      <c r="UM64">
        <v>10</v>
      </c>
      <c r="UN64">
        <v>2</v>
      </c>
      <c r="UO64">
        <v>1</v>
      </c>
      <c r="UP64">
        <v>-3879.13451002579</v>
      </c>
      <c r="UQ64">
        <v>186</v>
      </c>
      <c r="UR64">
        <v>1.6916914315546401</v>
      </c>
      <c r="US64">
        <v>1.9423858546572399</v>
      </c>
      <c r="UU64">
        <v>10</v>
      </c>
      <c r="UV64">
        <v>0</v>
      </c>
      <c r="UW64">
        <v>2</v>
      </c>
      <c r="UX64">
        <v>-4133.4163182523898</v>
      </c>
      <c r="UY64">
        <v>120</v>
      </c>
      <c r="UZ64">
        <v>1.77004424396687</v>
      </c>
      <c r="VA64">
        <v>1.9317825814524201</v>
      </c>
      <c r="VB64" t="s">
        <v>13</v>
      </c>
      <c r="VC64">
        <v>10</v>
      </c>
      <c r="VD64">
        <v>1</v>
      </c>
      <c r="VE64">
        <v>2</v>
      </c>
      <c r="VF64">
        <v>-3952.0300716987999</v>
      </c>
      <c r="VG64">
        <v>186</v>
      </c>
      <c r="VH64">
        <v>1.7220266632121499</v>
      </c>
      <c r="VI64">
        <v>1.97272108631476</v>
      </c>
      <c r="VK64">
        <v>10</v>
      </c>
      <c r="VL64">
        <v>0</v>
      </c>
      <c r="VM64">
        <v>2</v>
      </c>
      <c r="VN64">
        <v>-4145.1465993436996</v>
      </c>
      <c r="VO64">
        <v>120</v>
      </c>
      <c r="VP64">
        <v>1.77492575919422</v>
      </c>
      <c r="VQ64">
        <v>1.9366640966797699</v>
      </c>
      <c r="VR64" t="s">
        <v>13</v>
      </c>
      <c r="VS64">
        <v>10</v>
      </c>
      <c r="VT64">
        <v>1</v>
      </c>
      <c r="VU64">
        <v>2</v>
      </c>
      <c r="VV64">
        <v>-4037.44202895641</v>
      </c>
      <c r="VW64">
        <v>186</v>
      </c>
      <c r="VX64">
        <v>1.75757054887907</v>
      </c>
      <c r="VY64">
        <v>2.0082649719816801</v>
      </c>
      <c r="WA64">
        <v>10</v>
      </c>
      <c r="WB64">
        <v>2</v>
      </c>
      <c r="WC64">
        <v>0</v>
      </c>
      <c r="WD64">
        <v>-4006.4726874307098</v>
      </c>
      <c r="WE64">
        <v>120</v>
      </c>
      <c r="WF64">
        <v>1.7172170983898101</v>
      </c>
      <c r="WG64">
        <v>1.87895543587536</v>
      </c>
      <c r="WH64" t="s">
        <v>13</v>
      </c>
      <c r="WI64">
        <v>10</v>
      </c>
      <c r="WJ64">
        <v>2</v>
      </c>
      <c r="WK64">
        <v>1</v>
      </c>
      <c r="WL64">
        <v>-3873.3620056357399</v>
      </c>
      <c r="WM64">
        <v>186</v>
      </c>
      <c r="WN64">
        <v>1.68928922415137</v>
      </c>
      <c r="WO64">
        <v>1.93998364725398</v>
      </c>
      <c r="WQ64">
        <v>10</v>
      </c>
      <c r="WR64">
        <v>2</v>
      </c>
      <c r="WS64">
        <v>0</v>
      </c>
      <c r="WT64">
        <v>-4051.7613612525502</v>
      </c>
      <c r="WU64">
        <v>120</v>
      </c>
      <c r="WV64">
        <v>1.73606382074596</v>
      </c>
      <c r="WW64">
        <v>1.8978021582315201</v>
      </c>
      <c r="WX64" t="s">
        <v>13</v>
      </c>
      <c r="WY64">
        <v>10</v>
      </c>
      <c r="WZ64">
        <v>2</v>
      </c>
      <c r="XA64">
        <v>1</v>
      </c>
      <c r="XB64">
        <v>-3938.8851311686099</v>
      </c>
      <c r="XC64">
        <v>186</v>
      </c>
      <c r="XD64">
        <v>1.7165564424338799</v>
      </c>
      <c r="XE64">
        <v>1.96725086553649</v>
      </c>
      <c r="XG64">
        <v>10</v>
      </c>
      <c r="XH64">
        <v>2</v>
      </c>
      <c r="XI64">
        <v>0</v>
      </c>
      <c r="XJ64">
        <v>-4005.0226542157002</v>
      </c>
      <c r="XK64">
        <v>120</v>
      </c>
      <c r="XL64">
        <v>1.7166136721663401</v>
      </c>
      <c r="XM64">
        <v>1.87835200965189</v>
      </c>
      <c r="XN64" t="s">
        <v>13</v>
      </c>
      <c r="XO64">
        <v>10</v>
      </c>
      <c r="XP64">
        <v>2</v>
      </c>
      <c r="XQ64">
        <v>1</v>
      </c>
      <c r="XR64">
        <v>-3885.9781450263099</v>
      </c>
      <c r="XS64">
        <v>186</v>
      </c>
      <c r="XT64">
        <v>1.6945393861948901</v>
      </c>
      <c r="XU64">
        <v>1.9452338092974899</v>
      </c>
      <c r="XW64">
        <v>10</v>
      </c>
      <c r="XX64">
        <v>0</v>
      </c>
      <c r="XY64">
        <v>2</v>
      </c>
      <c r="XZ64">
        <v>-4153.0991180087804</v>
      </c>
      <c r="YA64">
        <v>120</v>
      </c>
      <c r="YB64">
        <v>1.7782351718721501</v>
      </c>
      <c r="YC64">
        <v>1.93997350935771</v>
      </c>
      <c r="YD64" t="s">
        <v>13</v>
      </c>
      <c r="YE64">
        <v>10</v>
      </c>
      <c r="YF64">
        <v>1</v>
      </c>
      <c r="YG64">
        <v>2</v>
      </c>
      <c r="YH64">
        <v>-3982.1375911580099</v>
      </c>
      <c r="YI64">
        <v>186</v>
      </c>
      <c r="YJ64">
        <v>1.73455580156388</v>
      </c>
      <c r="YK64">
        <v>1.98525022466649</v>
      </c>
      <c r="YM64">
        <v>10</v>
      </c>
      <c r="YN64">
        <v>2</v>
      </c>
      <c r="YO64">
        <v>0</v>
      </c>
      <c r="YP64">
        <v>-4012.9021226274399</v>
      </c>
      <c r="YQ64">
        <v>120</v>
      </c>
      <c r="YR64">
        <v>1.7198926852382199</v>
      </c>
      <c r="YS64">
        <v>1.88163102272377</v>
      </c>
      <c r="YT64" t="s">
        <v>13</v>
      </c>
      <c r="YU64">
        <v>10</v>
      </c>
      <c r="YV64">
        <v>2</v>
      </c>
      <c r="YW64">
        <v>1</v>
      </c>
      <c r="YX64">
        <v>-3895.9548533654001</v>
      </c>
      <c r="YY64">
        <v>186</v>
      </c>
      <c r="YZ64">
        <v>1.69869115828772</v>
      </c>
      <c r="ZA64">
        <v>1.94938558139033</v>
      </c>
      <c r="ZC64">
        <v>10</v>
      </c>
      <c r="ZD64">
        <v>0</v>
      </c>
      <c r="ZE64">
        <v>2</v>
      </c>
      <c r="ZF64">
        <v>-4187.3014930362797</v>
      </c>
      <c r="ZG64">
        <v>120</v>
      </c>
      <c r="ZH64">
        <v>1.79246836996932</v>
      </c>
      <c r="ZI64">
        <v>1.9542067074548699</v>
      </c>
      <c r="ZJ64" t="s">
        <v>13</v>
      </c>
      <c r="ZK64">
        <v>10</v>
      </c>
      <c r="ZL64">
        <v>1</v>
      </c>
      <c r="ZM64">
        <v>2</v>
      </c>
      <c r="ZN64">
        <v>-4081.0004410419401</v>
      </c>
      <c r="ZO64">
        <v>186</v>
      </c>
      <c r="ZP64">
        <v>1.77569722889802</v>
      </c>
      <c r="ZQ64">
        <v>2.0263916520006302</v>
      </c>
      <c r="ZS64">
        <v>10</v>
      </c>
      <c r="ZT64">
        <v>2</v>
      </c>
      <c r="ZU64">
        <v>0</v>
      </c>
      <c r="ZV64">
        <v>-4249.9709435304703</v>
      </c>
      <c r="ZW64">
        <v>120</v>
      </c>
      <c r="ZX64">
        <v>1.8185480414192501</v>
      </c>
      <c r="ZY64">
        <v>1.98028637890481</v>
      </c>
      <c r="ZZ64" t="s">
        <v>13</v>
      </c>
      <c r="AAA64">
        <v>10</v>
      </c>
      <c r="AAB64">
        <v>2</v>
      </c>
      <c r="AAC64">
        <v>1</v>
      </c>
      <c r="AAD64">
        <v>-4101.7909088589204</v>
      </c>
      <c r="AAE64">
        <v>186</v>
      </c>
      <c r="AAF64">
        <v>1.7843491089716701</v>
      </c>
      <c r="AAG64">
        <v>2.0350435320742801</v>
      </c>
      <c r="AAI64">
        <v>10</v>
      </c>
      <c r="AAJ64">
        <v>0</v>
      </c>
      <c r="AAK64">
        <v>2</v>
      </c>
      <c r="AAL64">
        <v>-4045.3535848635602</v>
      </c>
      <c r="AAM64">
        <v>120</v>
      </c>
      <c r="AAN64">
        <v>1.73339724713423</v>
      </c>
      <c r="AAO64">
        <v>1.8951355846197799</v>
      </c>
      <c r="AAP64" t="s">
        <v>13</v>
      </c>
      <c r="AAQ64">
        <v>10</v>
      </c>
      <c r="AAR64">
        <v>1</v>
      </c>
      <c r="AAS64">
        <v>2</v>
      </c>
      <c r="AAT64">
        <v>-4011.4947617133298</v>
      </c>
      <c r="AAU64">
        <v>186</v>
      </c>
      <c r="AAV64">
        <v>1.74677268485781</v>
      </c>
      <c r="AAW64">
        <v>1.99746710796042</v>
      </c>
      <c r="AAY64">
        <v>10</v>
      </c>
      <c r="AAZ64">
        <v>2</v>
      </c>
      <c r="ABA64">
        <v>0</v>
      </c>
      <c r="ABB64">
        <v>-4123.7764912154298</v>
      </c>
      <c r="ABC64">
        <v>120</v>
      </c>
      <c r="ABD64">
        <v>1.7660326638432899</v>
      </c>
      <c r="ABE64">
        <v>1.9277710013288401</v>
      </c>
      <c r="ABF64" t="s">
        <v>13</v>
      </c>
      <c r="ABG64">
        <v>10</v>
      </c>
      <c r="ABH64">
        <v>2</v>
      </c>
      <c r="ABI64">
        <v>1</v>
      </c>
      <c r="ABJ64">
        <v>-3956.2951884463801</v>
      </c>
      <c r="ABK64">
        <v>186</v>
      </c>
      <c r="ABL64">
        <v>1.7238015765486401</v>
      </c>
      <c r="ABM64">
        <v>1.9744959996512499</v>
      </c>
      <c r="ABO64">
        <v>10</v>
      </c>
      <c r="ABP64">
        <v>2</v>
      </c>
      <c r="ABQ64">
        <v>0</v>
      </c>
      <c r="ABR64">
        <v>-4076.6935561111</v>
      </c>
      <c r="ABS64">
        <v>120</v>
      </c>
      <c r="ABT64">
        <v>1.7464392659638399</v>
      </c>
      <c r="ABU64">
        <v>1.90817760344939</v>
      </c>
      <c r="ABV64" t="s">
        <v>13</v>
      </c>
      <c r="ABW64">
        <v>10</v>
      </c>
      <c r="ABX64">
        <v>2</v>
      </c>
      <c r="ABY64">
        <v>1</v>
      </c>
      <c r="ABZ64">
        <v>-3949.92309031893</v>
      </c>
      <c r="ACA64">
        <v>186</v>
      </c>
      <c r="ACB64">
        <v>1.72114985031999</v>
      </c>
      <c r="ACC64">
        <v>1.9718442734226</v>
      </c>
      <c r="ACE64">
        <v>10</v>
      </c>
      <c r="ACF64">
        <v>2</v>
      </c>
      <c r="ACG64">
        <v>0</v>
      </c>
      <c r="ACH64">
        <v>-4079.12489291265</v>
      </c>
      <c r="ACI64">
        <v>120</v>
      </c>
      <c r="ACJ64">
        <v>1.74745105822416</v>
      </c>
      <c r="ACK64">
        <v>1.9091893957097099</v>
      </c>
      <c r="ACL64" t="s">
        <v>13</v>
      </c>
      <c r="ACM64">
        <v>10</v>
      </c>
      <c r="ACN64">
        <v>2</v>
      </c>
      <c r="ACO64">
        <v>1</v>
      </c>
      <c r="ACP64">
        <v>-3952.6817628563199</v>
      </c>
      <c r="ACQ64">
        <v>186</v>
      </c>
      <c r="ACR64">
        <v>1.7222978621957199</v>
      </c>
      <c r="ACS64">
        <v>1.9729922852983299</v>
      </c>
      <c r="ACU64">
        <v>10</v>
      </c>
      <c r="ACV64">
        <v>0</v>
      </c>
      <c r="ACW64">
        <v>2</v>
      </c>
      <c r="ACX64">
        <v>-4220.7316544816103</v>
      </c>
      <c r="ACY64">
        <v>120</v>
      </c>
      <c r="ACZ64">
        <v>1.8063802140997101</v>
      </c>
      <c r="ADA64">
        <v>1.9681185515852599</v>
      </c>
      <c r="ADB64" t="s">
        <v>13</v>
      </c>
      <c r="ADC64">
        <v>10</v>
      </c>
      <c r="ADD64">
        <v>1</v>
      </c>
      <c r="ADE64">
        <v>2</v>
      </c>
      <c r="ADF64">
        <v>-4170.8657283183702</v>
      </c>
      <c r="ADG64">
        <v>186</v>
      </c>
      <c r="ADH64">
        <v>1.8130943521924101</v>
      </c>
      <c r="ADI64">
        <v>2.0637887752950199</v>
      </c>
      <c r="ADK64">
        <v>10</v>
      </c>
      <c r="ADL64">
        <v>2</v>
      </c>
      <c r="ADM64">
        <v>0</v>
      </c>
      <c r="ADN64">
        <v>-4030.7143693921298</v>
      </c>
      <c r="ADO64">
        <v>120</v>
      </c>
      <c r="ADP64">
        <v>1.7273051890936899</v>
      </c>
      <c r="ADQ64">
        <v>1.88904352657924</v>
      </c>
      <c r="ADR64" t="s">
        <v>13</v>
      </c>
      <c r="ADS64">
        <v>10</v>
      </c>
      <c r="ADT64">
        <v>2</v>
      </c>
      <c r="ADU64">
        <v>1</v>
      </c>
      <c r="ADV64">
        <v>-3882.8022568586798</v>
      </c>
      <c r="ADW64">
        <v>186</v>
      </c>
      <c r="ADX64">
        <v>1.6932177515017399</v>
      </c>
      <c r="ADY64">
        <v>1.94391217460435</v>
      </c>
      <c r="AED64">
        <v>10</v>
      </c>
      <c r="AEE64">
        <v>2</v>
      </c>
      <c r="AEF64">
        <f t="shared" si="20"/>
        <v>102</v>
      </c>
      <c r="AEG64">
        <f t="shared" si="21"/>
        <v>64</v>
      </c>
      <c r="AEI64">
        <v>10</v>
      </c>
      <c r="AEJ64">
        <v>2</v>
      </c>
      <c r="AEK64">
        <v>0</v>
      </c>
      <c r="AEL64">
        <v>-4047.4187877180598</v>
      </c>
      <c r="AEM64">
        <v>120</v>
      </c>
      <c r="AEN64">
        <v>1.7342566740399801</v>
      </c>
      <c r="AEO64">
        <v>1.89599501152553</v>
      </c>
      <c r="AEP64" t="s">
        <v>13</v>
      </c>
      <c r="AEQ64">
        <v>10</v>
      </c>
      <c r="AER64">
        <v>2</v>
      </c>
      <c r="AES64">
        <v>1</v>
      </c>
      <c r="AET64">
        <v>-3913.02971149002</v>
      </c>
      <c r="AEU64">
        <v>186</v>
      </c>
      <c r="AEV64">
        <v>1.7057968004536099</v>
      </c>
      <c r="AEW64">
        <v>1.95649122355621</v>
      </c>
    </row>
    <row r="65" spans="2:829" x14ac:dyDescent="0.35">
      <c r="B65">
        <v>10</v>
      </c>
      <c r="C65">
        <v>0</v>
      </c>
      <c r="D65">
        <v>4</v>
      </c>
      <c r="E65" s="1">
        <v>-4120.0108945949396</v>
      </c>
      <c r="F65">
        <v>108</v>
      </c>
      <c r="G65" s="2">
        <v>1.7594718662484099</v>
      </c>
      <c r="H65" s="2">
        <f t="shared" si="4"/>
        <v>1.9050363699854125</v>
      </c>
      <c r="I65" s="2"/>
      <c r="J65">
        <v>10</v>
      </c>
      <c r="K65">
        <v>1</v>
      </c>
      <c r="L65">
        <v>4</v>
      </c>
      <c r="M65" s="1">
        <v>-4030.0029648177401</v>
      </c>
      <c r="N65">
        <v>174</v>
      </c>
      <c r="O65" s="2">
        <v>1.7494810506940199</v>
      </c>
      <c r="P65" s="2">
        <f t="shared" si="5"/>
        <v>1.9840016400480767</v>
      </c>
      <c r="R65" s="1" t="e">
        <f t="shared" si="6"/>
        <v>#VALUE!</v>
      </c>
      <c r="S65" s="1">
        <f t="shared" si="7"/>
        <v>-176.87389060047008</v>
      </c>
      <c r="U65" t="s">
        <v>13</v>
      </c>
      <c r="V65" t="s">
        <v>13</v>
      </c>
      <c r="W65" t="s">
        <v>13</v>
      </c>
      <c r="X65" t="s">
        <v>13</v>
      </c>
      <c r="Y65" t="s">
        <v>13</v>
      </c>
      <c r="Z65" s="2" t="s">
        <v>13</v>
      </c>
      <c r="AA65" s="2" t="s">
        <v>13</v>
      </c>
      <c r="AB65" t="s">
        <v>13</v>
      </c>
      <c r="AC65">
        <v>10</v>
      </c>
      <c r="AD65">
        <v>4</v>
      </c>
      <c r="AE65">
        <v>1</v>
      </c>
      <c r="AF65">
        <v>-3853.12907421727</v>
      </c>
      <c r="AG65">
        <v>174</v>
      </c>
      <c r="AH65" s="2">
        <v>1.6758756030866699</v>
      </c>
      <c r="AI65" s="2">
        <v>1.91039619244073</v>
      </c>
      <c r="AK65" s="1"/>
      <c r="AN65">
        <v>10</v>
      </c>
      <c r="AO65">
        <v>0</v>
      </c>
      <c r="AP65">
        <v>4</v>
      </c>
      <c r="AQ65">
        <v>-3990.1354426644498</v>
      </c>
      <c r="AR65">
        <v>108</v>
      </c>
      <c r="AS65">
        <v>1.7054246536264901</v>
      </c>
      <c r="AT65">
        <v>1.85098915736349</v>
      </c>
      <c r="AU65" t="s">
        <v>13</v>
      </c>
      <c r="AV65">
        <v>10</v>
      </c>
      <c r="AW65">
        <v>1</v>
      </c>
      <c r="AX65">
        <v>4</v>
      </c>
      <c r="AY65">
        <v>-3867.0578917769799</v>
      </c>
      <c r="AZ65">
        <v>174</v>
      </c>
      <c r="BA65">
        <v>1.6816720315343301</v>
      </c>
      <c r="BB65">
        <v>1.9161926208883799</v>
      </c>
      <c r="BD65" s="1" t="e">
        <f t="shared" si="22"/>
        <v>#VALUE!</v>
      </c>
      <c r="BE65" s="1">
        <f t="shared" si="23"/>
        <v>0</v>
      </c>
      <c r="BG65" t="s">
        <v>13</v>
      </c>
      <c r="BH65" t="s">
        <v>13</v>
      </c>
      <c r="BI65" t="s">
        <v>13</v>
      </c>
      <c r="BJ65" t="s">
        <v>13</v>
      </c>
      <c r="BK65" t="s">
        <v>13</v>
      </c>
      <c r="BL65" t="s">
        <v>13</v>
      </c>
      <c r="BM65" t="s">
        <v>13</v>
      </c>
      <c r="BN65" t="s">
        <v>13</v>
      </c>
      <c r="BO65">
        <v>10</v>
      </c>
      <c r="BP65">
        <v>4</v>
      </c>
      <c r="BQ65">
        <v>1</v>
      </c>
      <c r="BR65">
        <v>-3853.12907421727</v>
      </c>
      <c r="BS65">
        <v>174</v>
      </c>
      <c r="BT65">
        <v>1.6758756030866699</v>
      </c>
      <c r="BU65">
        <v>1.91039619244073</v>
      </c>
      <c r="BW65" s="1" t="e">
        <f t="shared" si="24"/>
        <v>#VALUE!</v>
      </c>
      <c r="BX65" s="1">
        <f t="shared" si="25"/>
        <v>-2.6580121336901357</v>
      </c>
      <c r="BZ65">
        <v>10</v>
      </c>
      <c r="CA65">
        <v>4</v>
      </c>
      <c r="CB65">
        <v>0</v>
      </c>
      <c r="CC65">
        <v>-3991.25553703068</v>
      </c>
      <c r="CD65">
        <v>108</v>
      </c>
      <c r="CE65">
        <v>1.7058907769582501</v>
      </c>
      <c r="CF65">
        <v>1.85145528069525</v>
      </c>
      <c r="CG65" t="s">
        <v>13</v>
      </c>
      <c r="CH65">
        <v>10</v>
      </c>
      <c r="CI65">
        <v>4</v>
      </c>
      <c r="CJ65">
        <v>1</v>
      </c>
      <c r="CK65">
        <v>-3850.4710620835799</v>
      </c>
      <c r="CL65">
        <v>174</v>
      </c>
      <c r="CM65">
        <v>1.6747694806839699</v>
      </c>
      <c r="CN65">
        <v>1.90929007003802</v>
      </c>
      <c r="CP65" s="1">
        <f t="shared" si="10"/>
        <v>14.961573758329905</v>
      </c>
      <c r="CQ65" s="1">
        <f t="shared" si="11"/>
        <v>23.211291929890194</v>
      </c>
      <c r="CS65">
        <v>10</v>
      </c>
      <c r="CT65">
        <v>4</v>
      </c>
      <c r="CU65">
        <v>0</v>
      </c>
      <c r="CV65">
        <v>-4006.2171107890099</v>
      </c>
      <c r="CW65">
        <v>108</v>
      </c>
      <c r="CX65">
        <v>1.7121169832663401</v>
      </c>
      <c r="CY65">
        <v>1.85768148700334</v>
      </c>
      <c r="CZ65" t="s">
        <v>13</v>
      </c>
      <c r="DA65">
        <v>10</v>
      </c>
      <c r="DB65">
        <v>4</v>
      </c>
      <c r="DC65">
        <v>1</v>
      </c>
      <c r="DD65">
        <v>-3873.6823540134701</v>
      </c>
      <c r="DE65">
        <v>174</v>
      </c>
      <c r="DF65">
        <v>1.68442877819953</v>
      </c>
      <c r="DG65">
        <v>1.91894936755358</v>
      </c>
      <c r="DI65" s="1">
        <f t="shared" si="12"/>
        <v>2.4711494766902433</v>
      </c>
      <c r="DJ65" s="1">
        <f t="shared" si="13"/>
        <v>33.467798372319976</v>
      </c>
      <c r="DL65">
        <v>10</v>
      </c>
      <c r="DM65">
        <v>0</v>
      </c>
      <c r="DN65">
        <v>4</v>
      </c>
      <c r="DO65">
        <v>-4008.6882602657001</v>
      </c>
      <c r="DP65">
        <v>108</v>
      </c>
      <c r="DQ65">
        <v>1.7131453434314201</v>
      </c>
      <c r="DR65">
        <v>1.85870984716842</v>
      </c>
      <c r="DS65" t="s">
        <v>13</v>
      </c>
      <c r="DT65">
        <v>10</v>
      </c>
      <c r="DU65">
        <v>1</v>
      </c>
      <c r="DV65">
        <v>4</v>
      </c>
      <c r="DW65">
        <v>-3907.1501523857901</v>
      </c>
      <c r="DX65">
        <v>174</v>
      </c>
      <c r="DY65">
        <v>1.69835628480474</v>
      </c>
      <c r="DZ65">
        <v>1.9328768741587901</v>
      </c>
      <c r="EB65" s="1">
        <f t="shared" si="14"/>
        <v>-35.099754668590322</v>
      </c>
      <c r="EC65" s="1">
        <f t="shared" si="15"/>
        <v>-55.789615866990061</v>
      </c>
      <c r="EE65">
        <v>10</v>
      </c>
      <c r="EF65">
        <v>4</v>
      </c>
      <c r="EG65">
        <v>0</v>
      </c>
      <c r="EH65">
        <v>-3973.5885055971098</v>
      </c>
      <c r="EI65">
        <v>108</v>
      </c>
      <c r="EJ65">
        <v>1.69853870395219</v>
      </c>
      <c r="EK65">
        <v>1.8441032076891899</v>
      </c>
      <c r="EL65" t="s">
        <v>13</v>
      </c>
      <c r="EM65">
        <v>10</v>
      </c>
      <c r="EN65">
        <v>4</v>
      </c>
      <c r="EO65">
        <v>1</v>
      </c>
      <c r="EP65">
        <v>-3851.3605365188</v>
      </c>
      <c r="EQ65">
        <v>174</v>
      </c>
      <c r="ER65">
        <v>1.6751396323424099</v>
      </c>
      <c r="ES65">
        <v>1.90966022169646</v>
      </c>
      <c r="EU65" s="1">
        <f t="shared" si="16"/>
        <v>8.2067986640140589E-2</v>
      </c>
      <c r="EV65" s="1">
        <f t="shared" si="17"/>
        <v>-8.1176746509900113</v>
      </c>
      <c r="EX65">
        <v>10</v>
      </c>
      <c r="EY65">
        <v>4</v>
      </c>
      <c r="EZ65">
        <v>0</v>
      </c>
      <c r="FA65">
        <v>-3973.67057358375</v>
      </c>
      <c r="FB65">
        <v>108</v>
      </c>
      <c r="FC65">
        <v>1.6985728562562401</v>
      </c>
      <c r="FD65">
        <v>1.84413735999324</v>
      </c>
      <c r="FE65" t="s">
        <v>13</v>
      </c>
      <c r="FF65">
        <v>10</v>
      </c>
      <c r="FG65">
        <v>4</v>
      </c>
      <c r="FH65">
        <v>1</v>
      </c>
      <c r="FI65">
        <v>-3843.24286186781</v>
      </c>
      <c r="FJ65">
        <v>174</v>
      </c>
      <c r="FK65">
        <v>1.6717614905817</v>
      </c>
      <c r="FL65">
        <v>1.9062820799357501</v>
      </c>
      <c r="FN65" s="1">
        <f t="shared" si="18"/>
        <v>40.895972944199912</v>
      </c>
      <c r="FO65" s="1">
        <f t="shared" si="19"/>
        <v>84.130703595540126</v>
      </c>
      <c r="FQ65">
        <v>10</v>
      </c>
      <c r="FR65">
        <v>0</v>
      </c>
      <c r="FS65">
        <v>4</v>
      </c>
      <c r="FT65">
        <v>-4014.5665465279499</v>
      </c>
      <c r="FU65">
        <v>108</v>
      </c>
      <c r="FV65">
        <v>1.7155915715888299</v>
      </c>
      <c r="FW65">
        <v>1.8611560753258301</v>
      </c>
      <c r="FX65" t="s">
        <v>13</v>
      </c>
      <c r="FY65">
        <v>10</v>
      </c>
      <c r="FZ65">
        <v>1</v>
      </c>
      <c r="GA65">
        <v>4</v>
      </c>
      <c r="GB65">
        <v>-3927.3735654633501</v>
      </c>
      <c r="GC65">
        <v>174</v>
      </c>
      <c r="GD65">
        <v>1.70677218704259</v>
      </c>
      <c r="GE65">
        <v>1.9412927763966501</v>
      </c>
      <c r="GJ65">
        <v>10</v>
      </c>
      <c r="GK65">
        <v>4</v>
      </c>
      <c r="GL65">
        <v>0</v>
      </c>
      <c r="GM65">
        <v>-4039.1222937172502</v>
      </c>
      <c r="GN65">
        <v>108</v>
      </c>
      <c r="GO65">
        <v>1.7258103594329</v>
      </c>
      <c r="GP65">
        <v>1.8713748631699001</v>
      </c>
      <c r="GQ65" t="s">
        <v>13</v>
      </c>
      <c r="GR65">
        <v>10</v>
      </c>
      <c r="GS65">
        <v>4</v>
      </c>
      <c r="GT65">
        <v>1</v>
      </c>
      <c r="GU65">
        <v>-3890.8927467221502</v>
      </c>
      <c r="GV65">
        <v>174</v>
      </c>
      <c r="GW65">
        <v>1.6915908226059699</v>
      </c>
      <c r="GX65">
        <v>1.92611141196003</v>
      </c>
      <c r="HC65">
        <v>10</v>
      </c>
      <c r="HD65">
        <v>0</v>
      </c>
      <c r="HE65">
        <v>4</v>
      </c>
      <c r="HF65">
        <v>-3967.5424510336402</v>
      </c>
      <c r="HG65">
        <v>108</v>
      </c>
      <c r="HH65">
        <v>1.69602265960617</v>
      </c>
      <c r="HI65">
        <v>1.84158716334317</v>
      </c>
      <c r="HJ65" t="s">
        <v>13</v>
      </c>
      <c r="HK65">
        <v>10</v>
      </c>
      <c r="HL65">
        <v>1</v>
      </c>
      <c r="HM65">
        <v>4</v>
      </c>
      <c r="HN65">
        <v>-3875.5302355958302</v>
      </c>
      <c r="HO65">
        <v>174</v>
      </c>
      <c r="HP65">
        <v>1.68519776762207</v>
      </c>
      <c r="HQ65">
        <v>1.91971835697612</v>
      </c>
      <c r="HV65">
        <v>10</v>
      </c>
      <c r="HW65">
        <v>4</v>
      </c>
      <c r="HX65">
        <v>0</v>
      </c>
      <c r="HY65">
        <v>-3973.25606862014</v>
      </c>
      <c r="HZ65">
        <v>108</v>
      </c>
      <c r="IA65">
        <v>1.6984003614732099</v>
      </c>
      <c r="IB65">
        <v>1.8439648652102101</v>
      </c>
      <c r="IC65" t="s">
        <v>13</v>
      </c>
      <c r="ID65">
        <v>10</v>
      </c>
      <c r="IE65">
        <v>4</v>
      </c>
      <c r="IF65">
        <v>1</v>
      </c>
      <c r="IG65">
        <v>-3842.9040098226301</v>
      </c>
      <c r="IH65">
        <v>174</v>
      </c>
      <c r="II65">
        <v>1.67162047849465</v>
      </c>
      <c r="IJ65">
        <v>1.9061410678487001</v>
      </c>
      <c r="IO65">
        <v>10</v>
      </c>
      <c r="IP65">
        <v>4</v>
      </c>
      <c r="IQ65">
        <v>0</v>
      </c>
      <c r="IR65">
        <v>-3973.1184996951401</v>
      </c>
      <c r="IS65">
        <v>108</v>
      </c>
      <c r="IT65">
        <v>1.69834311264883</v>
      </c>
      <c r="IU65">
        <v>1.8439076163858299</v>
      </c>
      <c r="IV65" t="s">
        <v>13</v>
      </c>
      <c r="IW65">
        <v>10</v>
      </c>
      <c r="IX65">
        <v>4</v>
      </c>
      <c r="IY65">
        <v>1</v>
      </c>
      <c r="IZ65">
        <v>-3859.46559932945</v>
      </c>
      <c r="JA65">
        <v>174</v>
      </c>
      <c r="JB65">
        <v>1.6785125257301099</v>
      </c>
      <c r="JC65">
        <v>1.91303311508416</v>
      </c>
      <c r="JH65">
        <v>10</v>
      </c>
      <c r="JI65">
        <v>4</v>
      </c>
      <c r="JJ65">
        <v>0</v>
      </c>
      <c r="JK65">
        <v>-3971.3986263581801</v>
      </c>
      <c r="JL65">
        <v>108</v>
      </c>
      <c r="JM65">
        <v>1.6976273934074799</v>
      </c>
      <c r="JN65">
        <v>1.8431918971444801</v>
      </c>
      <c r="JO65" t="s">
        <v>13</v>
      </c>
      <c r="JP65">
        <v>10</v>
      </c>
      <c r="JQ65">
        <v>4</v>
      </c>
      <c r="JR65">
        <v>1</v>
      </c>
      <c r="JS65">
        <v>-3865.8172523635799</v>
      </c>
      <c r="JT65">
        <v>174</v>
      </c>
      <c r="JU65">
        <v>1.6811557438050699</v>
      </c>
      <c r="JV65">
        <v>1.91567633315912</v>
      </c>
      <c r="KA65">
        <v>10</v>
      </c>
      <c r="KB65">
        <v>4</v>
      </c>
      <c r="KC65">
        <v>0</v>
      </c>
      <c r="KD65">
        <v>-3972.6627787676698</v>
      </c>
      <c r="KE65">
        <v>108</v>
      </c>
      <c r="KF65">
        <v>1.69815346598738</v>
      </c>
      <c r="KG65">
        <v>1.84371796972438</v>
      </c>
      <c r="KH65" t="s">
        <v>13</v>
      </c>
      <c r="KI65">
        <v>10</v>
      </c>
      <c r="KJ65">
        <v>4</v>
      </c>
      <c r="KK65">
        <v>1</v>
      </c>
      <c r="KL65">
        <v>-3853.1703613791801</v>
      </c>
      <c r="KM65">
        <v>174</v>
      </c>
      <c r="KN65">
        <v>1.67589278459392</v>
      </c>
      <c r="KO65">
        <v>1.9104133739479701</v>
      </c>
      <c r="KT65">
        <v>10</v>
      </c>
      <c r="KU65">
        <v>4</v>
      </c>
      <c r="KV65">
        <v>0</v>
      </c>
      <c r="KW65">
        <v>-3976.1050522017899</v>
      </c>
      <c r="KX65">
        <v>108</v>
      </c>
      <c r="KY65">
        <v>1.69958595597245</v>
      </c>
      <c r="KZ65">
        <v>1.8451504597094399</v>
      </c>
      <c r="LA65" t="s">
        <v>13</v>
      </c>
      <c r="LB65">
        <v>10</v>
      </c>
      <c r="LC65">
        <v>4</v>
      </c>
      <c r="LD65">
        <v>1</v>
      </c>
      <c r="LE65">
        <v>-3852.41770743488</v>
      </c>
      <c r="LF65">
        <v>174</v>
      </c>
      <c r="LG65">
        <v>1.67557957030166</v>
      </c>
      <c r="LH65">
        <v>1.9101001596557099</v>
      </c>
      <c r="LM65">
        <v>10</v>
      </c>
      <c r="LN65">
        <v>4</v>
      </c>
      <c r="LO65">
        <v>0</v>
      </c>
      <c r="LP65">
        <v>-3976.3924131147901</v>
      </c>
      <c r="LQ65">
        <v>108</v>
      </c>
      <c r="LR65">
        <v>1.6997055402059</v>
      </c>
      <c r="LS65">
        <v>1.8452700439429</v>
      </c>
      <c r="LT65" t="s">
        <v>13</v>
      </c>
      <c r="LU65">
        <v>10</v>
      </c>
      <c r="LV65">
        <v>4</v>
      </c>
      <c r="LW65">
        <v>1</v>
      </c>
      <c r="LX65">
        <v>-3845.1830193483502</v>
      </c>
      <c r="LY65">
        <v>174</v>
      </c>
      <c r="LZ65">
        <v>1.67256888029478</v>
      </c>
      <c r="MA65">
        <v>1.9070894696488301</v>
      </c>
      <c r="MF65">
        <v>10</v>
      </c>
      <c r="MG65">
        <v>4</v>
      </c>
      <c r="MH65">
        <v>0</v>
      </c>
      <c r="MI65">
        <v>-3971.41033007234</v>
      </c>
      <c r="MJ65">
        <v>108</v>
      </c>
      <c r="MK65">
        <v>1.6976322638669701</v>
      </c>
      <c r="ML65">
        <v>1.84319676760397</v>
      </c>
      <c r="MM65" t="s">
        <v>13</v>
      </c>
      <c r="MN65">
        <v>10</v>
      </c>
      <c r="MO65">
        <v>4</v>
      </c>
      <c r="MP65">
        <v>1</v>
      </c>
      <c r="MQ65">
        <v>-3845.3029962884598</v>
      </c>
      <c r="MR65">
        <v>174</v>
      </c>
      <c r="MS65">
        <v>1.6726188082765101</v>
      </c>
      <c r="MT65">
        <v>1.9071393976305699</v>
      </c>
      <c r="MY65">
        <v>10</v>
      </c>
      <c r="MZ65">
        <v>4</v>
      </c>
      <c r="NA65">
        <v>0</v>
      </c>
      <c r="NB65">
        <v>-3993.0628627618598</v>
      </c>
      <c r="NC65">
        <v>108</v>
      </c>
      <c r="ND65">
        <v>1.70664288920593</v>
      </c>
      <c r="NE65">
        <v>1.8522073929429299</v>
      </c>
      <c r="NF65" t="s">
        <v>13</v>
      </c>
      <c r="NG65">
        <v>10</v>
      </c>
      <c r="NH65">
        <v>4</v>
      </c>
      <c r="NI65">
        <v>1</v>
      </c>
      <c r="NJ65">
        <v>-3848.3041274704501</v>
      </c>
      <c r="NK65">
        <v>174</v>
      </c>
      <c r="NL65">
        <v>1.67386771846461</v>
      </c>
      <c r="NM65">
        <v>1.9083883078186601</v>
      </c>
      <c r="NR65">
        <v>10</v>
      </c>
      <c r="NS65">
        <v>4</v>
      </c>
      <c r="NT65">
        <v>0</v>
      </c>
      <c r="NU65">
        <v>-3984.3119423625799</v>
      </c>
      <c r="NV65">
        <v>108</v>
      </c>
      <c r="NW65">
        <v>1.7030012244538399</v>
      </c>
      <c r="NX65">
        <v>1.8485657281908401</v>
      </c>
      <c r="NY65" t="s">
        <v>13</v>
      </c>
      <c r="NZ65">
        <v>10</v>
      </c>
      <c r="OA65">
        <v>4</v>
      </c>
      <c r="OB65">
        <v>1</v>
      </c>
      <c r="OC65">
        <v>-3857.3406589204501</v>
      </c>
      <c r="OD65">
        <v>174</v>
      </c>
      <c r="OE65">
        <v>1.6776282392511199</v>
      </c>
      <c r="OF65">
        <v>1.91214882860517</v>
      </c>
      <c r="OK65">
        <v>10</v>
      </c>
      <c r="OL65">
        <v>4</v>
      </c>
      <c r="OM65">
        <v>0</v>
      </c>
      <c r="ON65">
        <v>-3967.5424510336402</v>
      </c>
      <c r="OO65">
        <v>108</v>
      </c>
      <c r="OP65">
        <v>1.69602265960617</v>
      </c>
      <c r="OQ65">
        <v>1.84158716334317</v>
      </c>
      <c r="OR65" t="s">
        <v>13</v>
      </c>
      <c r="OS65">
        <v>10</v>
      </c>
      <c r="OT65">
        <v>4</v>
      </c>
      <c r="OU65">
        <v>1</v>
      </c>
      <c r="OV65">
        <v>-3841.7749588595502</v>
      </c>
      <c r="OW65">
        <v>174</v>
      </c>
      <c r="OX65">
        <v>1.6711506279066</v>
      </c>
      <c r="OY65">
        <v>1.90567121726065</v>
      </c>
      <c r="PD65">
        <v>10</v>
      </c>
      <c r="PE65">
        <v>4</v>
      </c>
      <c r="PF65">
        <v>0</v>
      </c>
      <c r="PG65">
        <v>-3985.6304076453598</v>
      </c>
      <c r="PH65">
        <v>108</v>
      </c>
      <c r="PI65">
        <v>1.70354989914497</v>
      </c>
      <c r="PJ65">
        <v>1.8491144028819699</v>
      </c>
      <c r="PK65" t="s">
        <v>13</v>
      </c>
      <c r="PL65">
        <v>10</v>
      </c>
      <c r="PM65">
        <v>4</v>
      </c>
      <c r="PN65">
        <v>1</v>
      </c>
      <c r="PO65">
        <v>-3847.3031441870598</v>
      </c>
      <c r="PP65">
        <v>174</v>
      </c>
      <c r="PQ65">
        <v>1.6734511627911199</v>
      </c>
      <c r="PR65">
        <v>1.90797175214517</v>
      </c>
      <c r="PW65">
        <v>10</v>
      </c>
      <c r="PX65">
        <v>4</v>
      </c>
      <c r="PY65">
        <v>0</v>
      </c>
      <c r="PZ65">
        <v>-3988.6171341297099</v>
      </c>
      <c r="QA65">
        <v>108</v>
      </c>
      <c r="QB65">
        <v>1.7047928148687901</v>
      </c>
      <c r="QC65">
        <v>1.85035731860579</v>
      </c>
      <c r="QD65" t="s">
        <v>13</v>
      </c>
      <c r="QE65">
        <v>10</v>
      </c>
      <c r="QF65">
        <v>4</v>
      </c>
      <c r="QG65">
        <v>1</v>
      </c>
      <c r="QH65">
        <v>-3848.6947376943499</v>
      </c>
      <c r="QI65">
        <v>174</v>
      </c>
      <c r="QJ65">
        <v>1.6740302695357301</v>
      </c>
      <c r="QK65">
        <v>1.9085508588897799</v>
      </c>
      <c r="QM65">
        <v>10</v>
      </c>
      <c r="QN65">
        <v>4</v>
      </c>
      <c r="QO65">
        <v>0</v>
      </c>
      <c r="QP65">
        <v>-4003.29907537699</v>
      </c>
      <c r="QQ65">
        <v>108</v>
      </c>
      <c r="QR65">
        <v>1.7109026530907201</v>
      </c>
      <c r="QS65">
        <v>1.85646715682772</v>
      </c>
      <c r="QT65" t="s">
        <v>13</v>
      </c>
      <c r="QU65">
        <v>10</v>
      </c>
      <c r="QV65">
        <v>4</v>
      </c>
      <c r="QW65">
        <v>1</v>
      </c>
      <c r="QX65">
        <v>-3887.6500498891901</v>
      </c>
      <c r="QY65">
        <v>174</v>
      </c>
      <c r="QZ65">
        <v>1.69024138572168</v>
      </c>
      <c r="RA65">
        <v>1.9247619750757301</v>
      </c>
      <c r="RC65">
        <v>10</v>
      </c>
      <c r="RD65">
        <v>4</v>
      </c>
      <c r="RE65">
        <v>0</v>
      </c>
      <c r="RF65">
        <v>-3993.85706664485</v>
      </c>
      <c r="RG65">
        <v>108</v>
      </c>
      <c r="RH65">
        <v>1.7069733943590699</v>
      </c>
      <c r="RI65">
        <v>1.8525378980960701</v>
      </c>
      <c r="RJ65" t="s">
        <v>13</v>
      </c>
      <c r="RK65">
        <v>10</v>
      </c>
      <c r="RL65">
        <v>4</v>
      </c>
      <c r="RM65">
        <v>1</v>
      </c>
      <c r="RN65">
        <v>-3863.8875393104699</v>
      </c>
      <c r="RO65">
        <v>174</v>
      </c>
      <c r="RP65">
        <v>1.68035270050373</v>
      </c>
      <c r="RQ65">
        <v>1.91487328985779</v>
      </c>
      <c r="RS65">
        <v>10</v>
      </c>
      <c r="RT65">
        <v>4</v>
      </c>
      <c r="RU65">
        <v>0</v>
      </c>
      <c r="RV65">
        <v>-3996.9897936382799</v>
      </c>
      <c r="RW65">
        <v>108</v>
      </c>
      <c r="RX65">
        <v>1.7082770676813499</v>
      </c>
      <c r="RY65">
        <v>1.85384157141835</v>
      </c>
      <c r="RZ65" t="s">
        <v>13</v>
      </c>
      <c r="SA65">
        <v>10</v>
      </c>
      <c r="SB65">
        <v>4</v>
      </c>
      <c r="SC65">
        <v>1</v>
      </c>
      <c r="SD65">
        <v>-3855.7341454154898</v>
      </c>
      <c r="SE65">
        <v>174</v>
      </c>
      <c r="SF65">
        <v>1.6769596943052401</v>
      </c>
      <c r="SG65">
        <v>1.9114802836592899</v>
      </c>
      <c r="SI65">
        <v>10</v>
      </c>
      <c r="SJ65">
        <v>4</v>
      </c>
      <c r="SK65">
        <v>0</v>
      </c>
      <c r="SL65">
        <v>-4003.1912845838001</v>
      </c>
      <c r="SM65">
        <v>108</v>
      </c>
      <c r="SN65">
        <v>1.71085779633117</v>
      </c>
      <c r="SO65">
        <v>1.8564223000681701</v>
      </c>
      <c r="SP65" t="s">
        <v>13</v>
      </c>
      <c r="SQ65">
        <v>10</v>
      </c>
      <c r="SR65">
        <v>4</v>
      </c>
      <c r="SS65">
        <v>1</v>
      </c>
      <c r="ST65">
        <v>-3862.8716415108302</v>
      </c>
      <c r="SU65">
        <v>174</v>
      </c>
      <c r="SV65">
        <v>1.6799299382067501</v>
      </c>
      <c r="SW65">
        <v>1.9144505275608099</v>
      </c>
      <c r="SY65">
        <v>10</v>
      </c>
      <c r="SZ65">
        <v>4</v>
      </c>
      <c r="TA65">
        <v>0</v>
      </c>
      <c r="TB65">
        <v>-4010.7771416341202</v>
      </c>
      <c r="TC65">
        <v>108</v>
      </c>
      <c r="TD65">
        <v>1.7140146240674701</v>
      </c>
      <c r="TE65">
        <v>1.85957912780446</v>
      </c>
      <c r="TF65" t="s">
        <v>13</v>
      </c>
      <c r="TG65">
        <v>10</v>
      </c>
      <c r="TH65">
        <v>4</v>
      </c>
      <c r="TI65">
        <v>1</v>
      </c>
      <c r="TJ65">
        <v>-3869.56216725166</v>
      </c>
      <c r="TK65">
        <v>174</v>
      </c>
      <c r="TL65">
        <v>1.68271417696698</v>
      </c>
      <c r="TM65">
        <v>1.9172347663210401</v>
      </c>
      <c r="TO65">
        <v>10</v>
      </c>
      <c r="TP65">
        <v>4</v>
      </c>
      <c r="TQ65">
        <v>0</v>
      </c>
      <c r="TR65">
        <v>-3998.0322499416802</v>
      </c>
      <c r="TS65">
        <v>108</v>
      </c>
      <c r="TT65">
        <v>1.70871088220627</v>
      </c>
      <c r="TU65">
        <v>1.8542753859432699</v>
      </c>
      <c r="TV65" t="s">
        <v>13</v>
      </c>
      <c r="TW65">
        <v>10</v>
      </c>
      <c r="TX65">
        <v>4</v>
      </c>
      <c r="TY65">
        <v>1</v>
      </c>
      <c r="TZ65">
        <v>-3852.85419883547</v>
      </c>
      <c r="UA65">
        <v>174</v>
      </c>
      <c r="UB65">
        <v>1.67576121466312</v>
      </c>
      <c r="UC65">
        <v>1.9102818040171701</v>
      </c>
      <c r="UE65">
        <v>10</v>
      </c>
      <c r="UF65">
        <v>4</v>
      </c>
      <c r="UG65">
        <v>0</v>
      </c>
      <c r="UH65">
        <v>-3999.9220798269298</v>
      </c>
      <c r="UI65">
        <v>108</v>
      </c>
      <c r="UJ65">
        <v>1.7094973282675501</v>
      </c>
      <c r="UK65">
        <v>1.85506183200455</v>
      </c>
      <c r="UL65" t="s">
        <v>13</v>
      </c>
      <c r="UM65">
        <v>10</v>
      </c>
      <c r="UN65">
        <v>4</v>
      </c>
      <c r="UO65">
        <v>1</v>
      </c>
      <c r="UP65">
        <v>-3858.9352829811501</v>
      </c>
      <c r="UQ65">
        <v>174</v>
      </c>
      <c r="UR65">
        <v>1.67829183644659</v>
      </c>
      <c r="US65">
        <v>1.91281242580064</v>
      </c>
      <c r="UU65">
        <v>10</v>
      </c>
      <c r="UV65">
        <v>0</v>
      </c>
      <c r="UW65">
        <v>4</v>
      </c>
      <c r="UX65">
        <v>-3981.9951296194099</v>
      </c>
      <c r="UY65">
        <v>108</v>
      </c>
      <c r="UZ65">
        <v>1.7020370909777001</v>
      </c>
      <c r="VA65">
        <v>1.84760159471469</v>
      </c>
      <c r="VB65" t="s">
        <v>13</v>
      </c>
      <c r="VC65">
        <v>10</v>
      </c>
      <c r="VD65">
        <v>1</v>
      </c>
      <c r="VE65">
        <v>4</v>
      </c>
      <c r="VF65">
        <v>-3906.7823088724199</v>
      </c>
      <c r="VG65">
        <v>174</v>
      </c>
      <c r="VH65">
        <v>1.6982032080201499</v>
      </c>
      <c r="VI65">
        <v>1.9327237973742</v>
      </c>
      <c r="VK65">
        <v>10</v>
      </c>
      <c r="VL65">
        <v>0</v>
      </c>
      <c r="VM65">
        <v>4</v>
      </c>
      <c r="VN65">
        <v>-4004.2760379941101</v>
      </c>
      <c r="VO65">
        <v>108</v>
      </c>
      <c r="VP65">
        <v>1.7113092126484</v>
      </c>
      <c r="VQ65">
        <v>1.8568737163854001</v>
      </c>
      <c r="VR65" t="s">
        <v>13</v>
      </c>
      <c r="VS65">
        <v>10</v>
      </c>
      <c r="VT65">
        <v>1</v>
      </c>
      <c r="VU65">
        <v>4</v>
      </c>
      <c r="VV65">
        <v>-3898.3862699852002</v>
      </c>
      <c r="VW65">
        <v>174</v>
      </c>
      <c r="VX65">
        <v>1.6947092259613801</v>
      </c>
      <c r="VY65">
        <v>1.9292298153154399</v>
      </c>
      <c r="WA65">
        <v>10</v>
      </c>
      <c r="WB65">
        <v>4</v>
      </c>
      <c r="WC65">
        <v>0</v>
      </c>
      <c r="WD65">
        <v>-3995.4851265283</v>
      </c>
      <c r="WE65">
        <v>108</v>
      </c>
      <c r="WF65">
        <v>1.7076509057546001</v>
      </c>
      <c r="WG65">
        <v>1.8532154094916</v>
      </c>
      <c r="WH65" t="s">
        <v>13</v>
      </c>
      <c r="WI65">
        <v>10</v>
      </c>
      <c r="WJ65">
        <v>4</v>
      </c>
      <c r="WK65">
        <v>1</v>
      </c>
      <c r="WL65">
        <v>-3857.7113181744298</v>
      </c>
      <c r="WM65">
        <v>174</v>
      </c>
      <c r="WN65">
        <v>1.6777824877962699</v>
      </c>
      <c r="WO65">
        <v>1.91230307715032</v>
      </c>
      <c r="WQ65">
        <v>10</v>
      </c>
      <c r="WR65">
        <v>4</v>
      </c>
      <c r="WS65">
        <v>0</v>
      </c>
      <c r="WT65">
        <v>-4031.1462500815001</v>
      </c>
      <c r="WU65">
        <v>108</v>
      </c>
      <c r="WV65">
        <v>1.7224911569211401</v>
      </c>
      <c r="WW65">
        <v>1.86805566065814</v>
      </c>
      <c r="WX65" t="s">
        <v>13</v>
      </c>
      <c r="WY65">
        <v>10</v>
      </c>
      <c r="WZ65">
        <v>4</v>
      </c>
      <c r="XA65">
        <v>1</v>
      </c>
      <c r="XB65">
        <v>-3929.1241398787101</v>
      </c>
      <c r="XC65">
        <v>174</v>
      </c>
      <c r="XD65">
        <v>1.7075006824297601</v>
      </c>
      <c r="XE65">
        <v>1.9420212717838099</v>
      </c>
      <c r="XG65">
        <v>10</v>
      </c>
      <c r="XH65">
        <v>4</v>
      </c>
      <c r="XI65">
        <v>0</v>
      </c>
      <c r="XJ65">
        <v>-3983.9247961848901</v>
      </c>
      <c r="XK65">
        <v>108</v>
      </c>
      <c r="XL65">
        <v>1.7028401149333701</v>
      </c>
      <c r="XM65">
        <v>1.84840461867037</v>
      </c>
      <c r="XN65" t="s">
        <v>13</v>
      </c>
      <c r="XO65">
        <v>10</v>
      </c>
      <c r="XP65">
        <v>4</v>
      </c>
      <c r="XQ65">
        <v>1</v>
      </c>
      <c r="XR65">
        <v>-3858.5150053754501</v>
      </c>
      <c r="XS65">
        <v>174</v>
      </c>
      <c r="XT65">
        <v>1.67811693939885</v>
      </c>
      <c r="XU65">
        <v>1.91263752875291</v>
      </c>
      <c r="XW65">
        <v>10</v>
      </c>
      <c r="XX65">
        <v>0</v>
      </c>
      <c r="XY65">
        <v>4</v>
      </c>
      <c r="XZ65">
        <v>-4001.2686212590202</v>
      </c>
      <c r="YA65">
        <v>108</v>
      </c>
      <c r="YB65">
        <v>1.7100576867494901</v>
      </c>
      <c r="YC65">
        <v>1.85562219048649</v>
      </c>
      <c r="YD65" t="s">
        <v>13</v>
      </c>
      <c r="YE65">
        <v>10</v>
      </c>
      <c r="YF65">
        <v>1</v>
      </c>
      <c r="YG65">
        <v>4</v>
      </c>
      <c r="YH65">
        <v>-3908.8144765992702</v>
      </c>
      <c r="YI65">
        <v>174</v>
      </c>
      <c r="YJ65">
        <v>1.69904888747369</v>
      </c>
      <c r="YK65">
        <v>1.9335694768277401</v>
      </c>
      <c r="YM65">
        <v>10</v>
      </c>
      <c r="YN65">
        <v>4</v>
      </c>
      <c r="YO65">
        <v>0</v>
      </c>
      <c r="YP65">
        <v>-4008.2871995958799</v>
      </c>
      <c r="YQ65">
        <v>108</v>
      </c>
      <c r="YR65">
        <v>1.7129784434439801</v>
      </c>
      <c r="YS65">
        <v>1.85854294718098</v>
      </c>
      <c r="YT65" t="s">
        <v>13</v>
      </c>
      <c r="YU65">
        <v>10</v>
      </c>
      <c r="YV65">
        <v>4</v>
      </c>
      <c r="YW65">
        <v>1</v>
      </c>
      <c r="YX65">
        <v>-3869.8438873315199</v>
      </c>
      <c r="YY65">
        <v>174</v>
      </c>
      <c r="YZ65">
        <v>1.68283141378757</v>
      </c>
      <c r="ZA65">
        <v>1.91735200314162</v>
      </c>
      <c r="ZC65">
        <v>10</v>
      </c>
      <c r="ZD65">
        <v>0</v>
      </c>
      <c r="ZE65">
        <v>4</v>
      </c>
      <c r="ZF65">
        <v>-4028.0544165432102</v>
      </c>
      <c r="ZG65">
        <v>108</v>
      </c>
      <c r="ZH65">
        <v>1.7212045012664201</v>
      </c>
      <c r="ZI65">
        <v>1.86676900500342</v>
      </c>
      <c r="ZJ65" t="s">
        <v>13</v>
      </c>
      <c r="ZK65">
        <v>10</v>
      </c>
      <c r="ZL65">
        <v>1</v>
      </c>
      <c r="ZM65">
        <v>4</v>
      </c>
      <c r="ZN65">
        <v>-3913.8099753863298</v>
      </c>
      <c r="ZO65">
        <v>174</v>
      </c>
      <c r="ZP65">
        <v>1.7011277467275601</v>
      </c>
      <c r="ZQ65">
        <v>1.9356483360816099</v>
      </c>
      <c r="ZS65">
        <v>10</v>
      </c>
      <c r="ZT65">
        <v>4</v>
      </c>
      <c r="ZU65">
        <v>0</v>
      </c>
      <c r="ZV65">
        <v>-4243.2240913904498</v>
      </c>
      <c r="ZW65">
        <v>108</v>
      </c>
      <c r="ZX65">
        <v>1.8107466048233201</v>
      </c>
      <c r="ZY65">
        <v>1.95631110856032</v>
      </c>
      <c r="ZZ65" t="s">
        <v>13</v>
      </c>
      <c r="AAA65">
        <v>10</v>
      </c>
      <c r="AAB65">
        <v>4</v>
      </c>
      <c r="AAC65">
        <v>1</v>
      </c>
      <c r="AAD65">
        <v>-3998.52552301891</v>
      </c>
      <c r="AAE65">
        <v>174</v>
      </c>
      <c r="AAF65">
        <v>1.7363818239779101</v>
      </c>
      <c r="AAG65">
        <v>1.9709024133319599</v>
      </c>
      <c r="AAI65">
        <v>10</v>
      </c>
      <c r="AAJ65">
        <v>0</v>
      </c>
      <c r="AAK65">
        <v>4</v>
      </c>
      <c r="AAL65">
        <v>-4018.3243753624201</v>
      </c>
      <c r="AAM65">
        <v>108</v>
      </c>
      <c r="AAN65">
        <v>1.7171553788441201</v>
      </c>
      <c r="AAO65">
        <v>1.86271988258112</v>
      </c>
      <c r="AAP65" t="s">
        <v>13</v>
      </c>
      <c r="AAQ65">
        <v>10</v>
      </c>
      <c r="AAR65">
        <v>1</v>
      </c>
      <c r="AAS65">
        <v>4</v>
      </c>
      <c r="AAT65">
        <v>-3951.8215489801401</v>
      </c>
      <c r="AAU65">
        <v>174</v>
      </c>
      <c r="AAV65">
        <v>1.7169461294132899</v>
      </c>
      <c r="AAW65">
        <v>1.95146671876734</v>
      </c>
      <c r="AAY65">
        <v>10</v>
      </c>
      <c r="AAZ65">
        <v>4</v>
      </c>
      <c r="ABA65">
        <v>0</v>
      </c>
      <c r="ABB65">
        <v>-4079.4414636431702</v>
      </c>
      <c r="ABC65">
        <v>108</v>
      </c>
      <c r="ABD65">
        <v>1.74258904021771</v>
      </c>
      <c r="ABE65">
        <v>1.8881535439547099</v>
      </c>
      <c r="ABF65" t="s">
        <v>13</v>
      </c>
      <c r="ABG65">
        <v>10</v>
      </c>
      <c r="ABH65">
        <v>4</v>
      </c>
      <c r="ABI65">
        <v>1</v>
      </c>
      <c r="ABJ65">
        <v>-3953.3132159360898</v>
      </c>
      <c r="ABK65">
        <v>174</v>
      </c>
      <c r="ABL65">
        <v>1.71756688137166</v>
      </c>
      <c r="ABM65">
        <v>1.9520874707257101</v>
      </c>
      <c r="ABO65">
        <v>10</v>
      </c>
      <c r="ABP65">
        <v>4</v>
      </c>
      <c r="ABQ65">
        <v>0</v>
      </c>
      <c r="ABR65">
        <v>-4053.0747871469398</v>
      </c>
      <c r="ABS65">
        <v>108</v>
      </c>
      <c r="ABT65">
        <v>1.7316166405105899</v>
      </c>
      <c r="ABU65">
        <v>1.8771811442475901</v>
      </c>
      <c r="ABV65" t="s">
        <v>13</v>
      </c>
      <c r="ABW65">
        <v>10</v>
      </c>
      <c r="ABX65">
        <v>4</v>
      </c>
      <c r="ABY65">
        <v>1</v>
      </c>
      <c r="ABZ65">
        <v>-3961.2686752806699</v>
      </c>
      <c r="ACA65">
        <v>174</v>
      </c>
      <c r="ACB65">
        <v>1.72087751780303</v>
      </c>
      <c r="ACC65">
        <v>1.9553981071570801</v>
      </c>
      <c r="ACE65">
        <v>10</v>
      </c>
      <c r="ACF65">
        <v>4</v>
      </c>
      <c r="ACG65">
        <v>0</v>
      </c>
      <c r="ACH65">
        <v>-4044.79816647091</v>
      </c>
      <c r="ACI65">
        <v>108</v>
      </c>
      <c r="ACJ65">
        <v>1.7281723539204801</v>
      </c>
      <c r="ACK65">
        <v>1.87373685765748</v>
      </c>
      <c r="ACL65" t="s">
        <v>13</v>
      </c>
      <c r="ACM65">
        <v>10</v>
      </c>
      <c r="ACN65">
        <v>4</v>
      </c>
      <c r="ACO65">
        <v>1</v>
      </c>
      <c r="ACP65">
        <v>-3946.9396114481001</v>
      </c>
      <c r="ACQ65">
        <v>174</v>
      </c>
      <c r="ACR65">
        <v>1.71491452827636</v>
      </c>
      <c r="ACS65">
        <v>1.9494351176304201</v>
      </c>
      <c r="ACU65">
        <v>10</v>
      </c>
      <c r="ACV65">
        <v>0</v>
      </c>
      <c r="ACW65">
        <v>4</v>
      </c>
      <c r="ACX65">
        <v>-4037.4207004645</v>
      </c>
      <c r="ACY65">
        <v>108</v>
      </c>
      <c r="ACZ65">
        <v>1.7251022473843101</v>
      </c>
      <c r="ADA65">
        <v>1.87066675112131</v>
      </c>
      <c r="ADB65" t="s">
        <v>13</v>
      </c>
      <c r="ADC65">
        <v>10</v>
      </c>
      <c r="ADD65">
        <v>1</v>
      </c>
      <c r="ADE65">
        <v>4</v>
      </c>
      <c r="ADF65">
        <v>-3938.9662167014299</v>
      </c>
      <c r="ADG65">
        <v>174</v>
      </c>
      <c r="ADH65">
        <v>1.7115964280904801</v>
      </c>
      <c r="ADI65">
        <v>1.9461170174445399</v>
      </c>
      <c r="ADK65">
        <v>10</v>
      </c>
      <c r="ADL65">
        <v>4</v>
      </c>
      <c r="ADM65">
        <v>0</v>
      </c>
      <c r="ADN65">
        <v>-4011.7322896660899</v>
      </c>
      <c r="ADO65">
        <v>108</v>
      </c>
      <c r="ADP65">
        <v>1.7144121055622501</v>
      </c>
      <c r="ADQ65">
        <v>1.85997660929925</v>
      </c>
      <c r="ADR65" t="s">
        <v>13</v>
      </c>
      <c r="ADS65">
        <v>10</v>
      </c>
      <c r="ADT65">
        <v>4</v>
      </c>
      <c r="ADU65">
        <v>1</v>
      </c>
      <c r="ADV65">
        <v>-3866.91749958633</v>
      </c>
      <c r="ADW65">
        <v>174</v>
      </c>
      <c r="ADX65">
        <v>1.6816136078178701</v>
      </c>
      <c r="ADY65">
        <v>1.9161341971719199</v>
      </c>
      <c r="AED65">
        <v>10</v>
      </c>
      <c r="AEE65">
        <v>4</v>
      </c>
      <c r="AEF65">
        <f t="shared" si="20"/>
        <v>104</v>
      </c>
      <c r="AEG65">
        <f t="shared" si="21"/>
        <v>65</v>
      </c>
      <c r="AEI65">
        <v>10</v>
      </c>
      <c r="AEJ65">
        <v>4</v>
      </c>
      <c r="AEK65">
        <v>0</v>
      </c>
      <c r="AEL65">
        <v>-4020.3085315580802</v>
      </c>
      <c r="AEM65">
        <v>108</v>
      </c>
      <c r="AEN65">
        <v>1.71798107846778</v>
      </c>
      <c r="AEO65">
        <v>1.8635455822047799</v>
      </c>
      <c r="AEP65" t="s">
        <v>13</v>
      </c>
      <c r="AEQ65">
        <v>10</v>
      </c>
      <c r="AER65">
        <v>4</v>
      </c>
      <c r="AES65">
        <v>1</v>
      </c>
      <c r="AET65">
        <v>-3909.1420353623798</v>
      </c>
      <c r="AEU65">
        <v>174</v>
      </c>
      <c r="AEV65">
        <v>1.6991851999011101</v>
      </c>
      <c r="AEW65">
        <v>1.9337057892551699</v>
      </c>
    </row>
    <row r="66" spans="2:829" x14ac:dyDescent="0.35">
      <c r="B66">
        <v>10</v>
      </c>
      <c r="C66">
        <v>0</v>
      </c>
      <c r="D66">
        <v>5</v>
      </c>
      <c r="E66" s="1">
        <v>-4065.9379898628099</v>
      </c>
      <c r="F66">
        <v>132</v>
      </c>
      <c r="G66" s="2">
        <v>1.7469571326936399</v>
      </c>
      <c r="H66" s="2">
        <f t="shared" si="4"/>
        <v>1.924869303927746</v>
      </c>
      <c r="I66" s="2"/>
      <c r="J66">
        <v>10</v>
      </c>
      <c r="K66">
        <v>1</v>
      </c>
      <c r="L66">
        <v>5</v>
      </c>
      <c r="M66" s="1">
        <v>-3986.82142770775</v>
      </c>
      <c r="N66">
        <v>198</v>
      </c>
      <c r="O66" s="2">
        <v>1.74149872147638</v>
      </c>
      <c r="P66" s="2">
        <f t="shared" si="5"/>
        <v>2.0083669783275471</v>
      </c>
      <c r="R66" s="1">
        <f t="shared" si="6"/>
        <v>-116.33649693442976</v>
      </c>
      <c r="S66" s="1">
        <f t="shared" si="7"/>
        <v>-169.99467826934006</v>
      </c>
      <c r="U66">
        <v>10</v>
      </c>
      <c r="V66">
        <v>5</v>
      </c>
      <c r="W66">
        <v>0</v>
      </c>
      <c r="X66">
        <v>-3949.6014929283801</v>
      </c>
      <c r="Y66">
        <v>132</v>
      </c>
      <c r="Z66" s="2">
        <v>1.6985441085844299</v>
      </c>
      <c r="AA66" s="2">
        <v>1.87645627981854</v>
      </c>
      <c r="AB66" t="s">
        <v>13</v>
      </c>
      <c r="AC66">
        <v>10</v>
      </c>
      <c r="AD66">
        <v>5</v>
      </c>
      <c r="AE66">
        <v>1</v>
      </c>
      <c r="AF66">
        <v>-3816.8267494384099</v>
      </c>
      <c r="AG66">
        <v>198</v>
      </c>
      <c r="AH66" s="2">
        <v>1.67075603389031</v>
      </c>
      <c r="AI66" s="2">
        <v>1.93762429074147</v>
      </c>
      <c r="AK66" s="1"/>
      <c r="AN66">
        <v>10</v>
      </c>
      <c r="AO66">
        <v>0</v>
      </c>
      <c r="AP66">
        <v>5</v>
      </c>
      <c r="AQ66">
        <v>-3931.4577482412001</v>
      </c>
      <c r="AR66">
        <v>132</v>
      </c>
      <c r="AS66">
        <v>1.69099365303421</v>
      </c>
      <c r="AT66">
        <v>1.8689058242683201</v>
      </c>
      <c r="AU66" t="s">
        <v>13</v>
      </c>
      <c r="AV66">
        <v>10</v>
      </c>
      <c r="AW66">
        <v>1</v>
      </c>
      <c r="AX66">
        <v>5</v>
      </c>
      <c r="AY66">
        <v>-3833.8234848428501</v>
      </c>
      <c r="AZ66">
        <v>198</v>
      </c>
      <c r="BA66">
        <v>1.6778291655608999</v>
      </c>
      <c r="BB66">
        <v>1.9446974224120701</v>
      </c>
      <c r="BD66" s="1">
        <f t="shared" si="22"/>
        <v>0</v>
      </c>
      <c r="BE66" s="1">
        <f t="shared" si="23"/>
        <v>0</v>
      </c>
      <c r="BG66">
        <v>10</v>
      </c>
      <c r="BH66">
        <v>5</v>
      </c>
      <c r="BI66">
        <v>0</v>
      </c>
      <c r="BJ66">
        <v>-3949.6014929283801</v>
      </c>
      <c r="BK66">
        <v>132</v>
      </c>
      <c r="BL66">
        <v>1.6985441085844299</v>
      </c>
      <c r="BM66">
        <v>1.87645627981854</v>
      </c>
      <c r="BN66" t="s">
        <v>13</v>
      </c>
      <c r="BO66">
        <v>10</v>
      </c>
      <c r="BP66">
        <v>5</v>
      </c>
      <c r="BQ66">
        <v>1</v>
      </c>
      <c r="BR66">
        <v>-3816.8267494384099</v>
      </c>
      <c r="BS66">
        <v>198</v>
      </c>
      <c r="BT66">
        <v>1.67075603389031</v>
      </c>
      <c r="BU66">
        <v>1.93762429074147</v>
      </c>
      <c r="BW66" s="1">
        <f t="shared" si="24"/>
        <v>-6.4216848086703067</v>
      </c>
      <c r="BX66" s="1">
        <f t="shared" si="25"/>
        <v>0.97259605296994778</v>
      </c>
      <c r="BZ66">
        <v>10</v>
      </c>
      <c r="CA66">
        <v>5</v>
      </c>
      <c r="CB66">
        <v>0</v>
      </c>
      <c r="CC66">
        <v>-3943.1798081197098</v>
      </c>
      <c r="CD66">
        <v>132</v>
      </c>
      <c r="CE66">
        <v>1.69587174703276</v>
      </c>
      <c r="CF66">
        <v>1.8737839182668601</v>
      </c>
      <c r="CG66" t="s">
        <v>13</v>
      </c>
      <c r="CH66">
        <v>10</v>
      </c>
      <c r="CI66">
        <v>5</v>
      </c>
      <c r="CJ66">
        <v>1</v>
      </c>
      <c r="CK66">
        <v>-3817.7993454913799</v>
      </c>
      <c r="CL66">
        <v>198</v>
      </c>
      <c r="CM66">
        <v>1.6711607763176799</v>
      </c>
      <c r="CN66">
        <v>1.9380290331688399</v>
      </c>
      <c r="CP66" s="1">
        <f t="shared" si="10"/>
        <v>-0.49552738508964467</v>
      </c>
      <c r="CQ66" s="1">
        <f t="shared" si="11"/>
        <v>-22.133011771089969</v>
      </c>
      <c r="CS66">
        <v>10</v>
      </c>
      <c r="CT66">
        <v>5</v>
      </c>
      <c r="CU66">
        <v>0</v>
      </c>
      <c r="CV66">
        <v>-3942.6842807346202</v>
      </c>
      <c r="CW66">
        <v>132</v>
      </c>
      <c r="CX66">
        <v>1.69566553505394</v>
      </c>
      <c r="CY66">
        <v>1.8735777062880501</v>
      </c>
      <c r="CZ66" t="s">
        <v>13</v>
      </c>
      <c r="DA66">
        <v>10</v>
      </c>
      <c r="DB66">
        <v>5</v>
      </c>
      <c r="DC66">
        <v>1</v>
      </c>
      <c r="DD66">
        <v>-3795.6663337202899</v>
      </c>
      <c r="DE66">
        <v>198</v>
      </c>
      <c r="DF66">
        <v>1.6619502012984999</v>
      </c>
      <c r="DG66">
        <v>1.9288184581496599</v>
      </c>
      <c r="DI66" s="1">
        <f t="shared" si="12"/>
        <v>1.3879798643756658E-8</v>
      </c>
      <c r="DJ66" s="1">
        <f t="shared" si="13"/>
        <v>55.743826226459987</v>
      </c>
      <c r="DL66">
        <v>10</v>
      </c>
      <c r="DM66">
        <v>0</v>
      </c>
      <c r="DN66">
        <v>5</v>
      </c>
      <c r="DO66">
        <v>-3942.6842807485</v>
      </c>
      <c r="DP66">
        <v>132</v>
      </c>
      <c r="DQ66">
        <v>1.6956655350597201</v>
      </c>
      <c r="DR66">
        <v>1.8735777062938199</v>
      </c>
      <c r="DS66" t="s">
        <v>13</v>
      </c>
      <c r="DT66">
        <v>10</v>
      </c>
      <c r="DU66">
        <v>1</v>
      </c>
      <c r="DV66">
        <v>5</v>
      </c>
      <c r="DW66">
        <v>-3851.4101599467499</v>
      </c>
      <c r="DX66">
        <v>198</v>
      </c>
      <c r="DY66">
        <v>1.6851477985629399</v>
      </c>
      <c r="DZ66">
        <v>1.9520160554140999</v>
      </c>
      <c r="EB66" s="1">
        <f t="shared" si="14"/>
        <v>-6.481612412550021</v>
      </c>
      <c r="EC66" s="1">
        <f t="shared" si="15"/>
        <v>-32.058065466139851</v>
      </c>
      <c r="EE66">
        <v>10</v>
      </c>
      <c r="EF66">
        <v>5</v>
      </c>
      <c r="EG66">
        <v>0</v>
      </c>
      <c r="EH66">
        <v>-3936.20266833595</v>
      </c>
      <c r="EI66">
        <v>132</v>
      </c>
      <c r="EJ66">
        <v>1.6929682348464199</v>
      </c>
      <c r="EK66">
        <v>1.87088040608053</v>
      </c>
      <c r="EL66" t="s">
        <v>13</v>
      </c>
      <c r="EM66">
        <v>10</v>
      </c>
      <c r="EN66">
        <v>5</v>
      </c>
      <c r="EO66">
        <v>1</v>
      </c>
      <c r="EP66">
        <v>-3819.35209448061</v>
      </c>
      <c r="EQ66">
        <v>198</v>
      </c>
      <c r="ER66">
        <v>1.6718069473493999</v>
      </c>
      <c r="ES66">
        <v>1.9386752042005599</v>
      </c>
      <c r="EU66" s="1">
        <f t="shared" si="16"/>
        <v>4.3067548181102211</v>
      </c>
      <c r="EV66" s="1">
        <f t="shared" si="17"/>
        <v>-7.2267073369398531</v>
      </c>
      <c r="EX66">
        <v>10</v>
      </c>
      <c r="EY66">
        <v>5</v>
      </c>
      <c r="EZ66">
        <v>0</v>
      </c>
      <c r="FA66">
        <v>-3940.5094231540602</v>
      </c>
      <c r="FB66">
        <v>132</v>
      </c>
      <c r="FC66">
        <v>1.69476047571954</v>
      </c>
      <c r="FD66">
        <v>1.8726726469536501</v>
      </c>
      <c r="FE66" t="s">
        <v>13</v>
      </c>
      <c r="FF66">
        <v>10</v>
      </c>
      <c r="FG66">
        <v>5</v>
      </c>
      <c r="FH66">
        <v>1</v>
      </c>
      <c r="FI66">
        <v>-3812.1253871436702</v>
      </c>
      <c r="FJ66">
        <v>198</v>
      </c>
      <c r="FK66">
        <v>1.6687995785034</v>
      </c>
      <c r="FL66">
        <v>1.93566783535456</v>
      </c>
      <c r="FN66" s="1">
        <f t="shared" si="18"/>
        <v>26.877197436349888</v>
      </c>
      <c r="FO66" s="1">
        <f t="shared" si="19"/>
        <v>42.592290186499667</v>
      </c>
      <c r="FQ66">
        <v>10</v>
      </c>
      <c r="FR66">
        <v>0</v>
      </c>
      <c r="FS66">
        <v>5</v>
      </c>
      <c r="FT66">
        <v>-3967.3866205904101</v>
      </c>
      <c r="FU66">
        <v>132</v>
      </c>
      <c r="FV66">
        <v>1.7059453269206899</v>
      </c>
      <c r="FW66">
        <v>1.8838574981548</v>
      </c>
      <c r="FX66" t="s">
        <v>13</v>
      </c>
      <c r="FY66">
        <v>10</v>
      </c>
      <c r="FZ66">
        <v>1</v>
      </c>
      <c r="GA66">
        <v>5</v>
      </c>
      <c r="GB66">
        <v>-3854.7176773301699</v>
      </c>
      <c r="GC66">
        <v>198</v>
      </c>
      <c r="GD66">
        <v>1.68652421029138</v>
      </c>
      <c r="GE66">
        <v>1.95339246714254</v>
      </c>
      <c r="GJ66">
        <v>10</v>
      </c>
      <c r="GK66">
        <v>5</v>
      </c>
      <c r="GL66">
        <v>0</v>
      </c>
      <c r="GM66">
        <v>-3978.4664896782601</v>
      </c>
      <c r="GN66">
        <v>132</v>
      </c>
      <c r="GO66">
        <v>1.7105561754799199</v>
      </c>
      <c r="GP66">
        <v>1.88846834671403</v>
      </c>
      <c r="GQ66" t="s">
        <v>13</v>
      </c>
      <c r="GR66">
        <v>10</v>
      </c>
      <c r="GS66">
        <v>5</v>
      </c>
      <c r="GT66">
        <v>1</v>
      </c>
      <c r="GU66">
        <v>-3761.14546162944</v>
      </c>
      <c r="GV66">
        <v>198</v>
      </c>
      <c r="GW66">
        <v>1.6475844617683899</v>
      </c>
      <c r="GX66">
        <v>1.9144527186195499</v>
      </c>
      <c r="HC66">
        <v>10</v>
      </c>
      <c r="HD66">
        <v>0</v>
      </c>
      <c r="HE66">
        <v>5</v>
      </c>
      <c r="HF66">
        <v>-3942.4345946417402</v>
      </c>
      <c r="HG66">
        <v>132</v>
      </c>
      <c r="HH66">
        <v>1.6955616290644</v>
      </c>
      <c r="HI66">
        <v>1.8734738002985001</v>
      </c>
      <c r="HJ66" t="s">
        <v>13</v>
      </c>
      <c r="HK66">
        <v>10</v>
      </c>
      <c r="HL66">
        <v>1</v>
      </c>
      <c r="HM66">
        <v>5</v>
      </c>
      <c r="HN66">
        <v>-3866.3421764915101</v>
      </c>
      <c r="HO66">
        <v>198</v>
      </c>
      <c r="HP66">
        <v>1.69136170474054</v>
      </c>
      <c r="HQ66">
        <v>1.9582299615917</v>
      </c>
      <c r="HV66">
        <v>10</v>
      </c>
      <c r="HW66">
        <v>5</v>
      </c>
      <c r="HX66">
        <v>0</v>
      </c>
      <c r="HY66">
        <v>-3943.73380213361</v>
      </c>
      <c r="HZ66">
        <v>132</v>
      </c>
      <c r="IA66">
        <v>1.69610228969356</v>
      </c>
      <c r="IB66">
        <v>1.8740144609276601</v>
      </c>
      <c r="IC66" t="s">
        <v>13</v>
      </c>
      <c r="ID66">
        <v>10</v>
      </c>
      <c r="IE66">
        <v>5</v>
      </c>
      <c r="IF66">
        <v>1</v>
      </c>
      <c r="IG66">
        <v>-3829.3787986798902</v>
      </c>
      <c r="IH66">
        <v>198</v>
      </c>
      <c r="II66">
        <v>1.67597952504365</v>
      </c>
      <c r="IJ66">
        <v>1.94284778189481</v>
      </c>
      <c r="IO66">
        <v>10</v>
      </c>
      <c r="IP66">
        <v>5</v>
      </c>
      <c r="IQ66">
        <v>0</v>
      </c>
      <c r="IR66">
        <v>-3940.23374092222</v>
      </c>
      <c r="IS66">
        <v>132</v>
      </c>
      <c r="IT66">
        <v>1.6946457515281801</v>
      </c>
      <c r="IU66">
        <v>1.8725579227622899</v>
      </c>
      <c r="IV66" t="s">
        <v>13</v>
      </c>
      <c r="IW66">
        <v>10</v>
      </c>
      <c r="IX66">
        <v>5</v>
      </c>
      <c r="IY66">
        <v>1</v>
      </c>
      <c r="IZ66">
        <v>-3815.9399044411898</v>
      </c>
      <c r="JA66">
        <v>198</v>
      </c>
      <c r="JB66">
        <v>1.67038697646325</v>
      </c>
      <c r="JC66">
        <v>1.93725523331441</v>
      </c>
      <c r="JH66">
        <v>10</v>
      </c>
      <c r="JI66">
        <v>5</v>
      </c>
      <c r="JJ66">
        <v>0</v>
      </c>
      <c r="JK66">
        <v>-3932.92080655371</v>
      </c>
      <c r="JL66">
        <v>132</v>
      </c>
      <c r="JM66">
        <v>1.6916024996062</v>
      </c>
      <c r="JN66">
        <v>1.8695146708403101</v>
      </c>
      <c r="JO66" t="s">
        <v>13</v>
      </c>
      <c r="JP66">
        <v>10</v>
      </c>
      <c r="JQ66">
        <v>5</v>
      </c>
      <c r="JR66">
        <v>1</v>
      </c>
      <c r="JS66">
        <v>-3823.6189046088102</v>
      </c>
      <c r="JT66">
        <v>198</v>
      </c>
      <c r="JU66">
        <v>1.6735825653802801</v>
      </c>
      <c r="JV66">
        <v>1.9404508222314401</v>
      </c>
      <c r="KA66">
        <v>10</v>
      </c>
      <c r="KB66">
        <v>5</v>
      </c>
      <c r="KC66">
        <v>0</v>
      </c>
      <c r="KD66">
        <v>-3936.8260664447498</v>
      </c>
      <c r="KE66">
        <v>132</v>
      </c>
      <c r="KF66">
        <v>1.69322765977726</v>
      </c>
      <c r="KG66">
        <v>1.87113983101137</v>
      </c>
      <c r="KH66" t="s">
        <v>13</v>
      </c>
      <c r="KI66">
        <v>10</v>
      </c>
      <c r="KJ66">
        <v>5</v>
      </c>
      <c r="KK66">
        <v>1</v>
      </c>
      <c r="KL66">
        <v>-3826.8284757876199</v>
      </c>
      <c r="KM66">
        <v>198</v>
      </c>
      <c r="KN66">
        <v>1.67491821714008</v>
      </c>
      <c r="KO66">
        <v>1.94178647399125</v>
      </c>
      <c r="KT66">
        <v>10</v>
      </c>
      <c r="KU66">
        <v>5</v>
      </c>
      <c r="KV66">
        <v>0</v>
      </c>
      <c r="KW66">
        <v>-3947.20815826636</v>
      </c>
      <c r="KX66">
        <v>132</v>
      </c>
      <c r="KY66">
        <v>1.69754813078084</v>
      </c>
      <c r="KZ66">
        <v>1.8754603020149501</v>
      </c>
      <c r="LA66" t="s">
        <v>13</v>
      </c>
      <c r="LB66">
        <v>10</v>
      </c>
      <c r="LC66">
        <v>5</v>
      </c>
      <c r="LD66">
        <v>1</v>
      </c>
      <c r="LE66">
        <v>-3823.0539804775599</v>
      </c>
      <c r="LF66">
        <v>198</v>
      </c>
      <c r="LG66">
        <v>1.67334747418958</v>
      </c>
      <c r="LH66">
        <v>1.94021573104074</v>
      </c>
      <c r="LM66">
        <v>10</v>
      </c>
      <c r="LN66">
        <v>5</v>
      </c>
      <c r="LO66">
        <v>0</v>
      </c>
      <c r="LP66">
        <v>-3944.0949759656</v>
      </c>
      <c r="LQ66">
        <v>132</v>
      </c>
      <c r="LR66">
        <v>1.6962525909136901</v>
      </c>
      <c r="LS66">
        <v>1.8741647621477999</v>
      </c>
      <c r="LT66" t="s">
        <v>13</v>
      </c>
      <c r="LU66">
        <v>10</v>
      </c>
      <c r="LV66">
        <v>5</v>
      </c>
      <c r="LW66">
        <v>1</v>
      </c>
      <c r="LX66">
        <v>-3815.8903404477301</v>
      </c>
      <c r="LY66">
        <v>198</v>
      </c>
      <c r="LZ66">
        <v>1.6703663505816599</v>
      </c>
      <c r="MA66">
        <v>1.9372346074328199</v>
      </c>
      <c r="MF66">
        <v>10</v>
      </c>
      <c r="MG66">
        <v>5</v>
      </c>
      <c r="MH66">
        <v>0</v>
      </c>
      <c r="MI66">
        <v>-3933.35220994782</v>
      </c>
      <c r="MJ66">
        <v>132</v>
      </c>
      <c r="MK66">
        <v>1.6917820266116601</v>
      </c>
      <c r="ML66">
        <v>1.86969419784577</v>
      </c>
      <c r="MM66" t="s">
        <v>13</v>
      </c>
      <c r="MN66">
        <v>10</v>
      </c>
      <c r="MO66">
        <v>5</v>
      </c>
      <c r="MP66">
        <v>1</v>
      </c>
      <c r="MQ66">
        <v>-3830.2040290066302</v>
      </c>
      <c r="MR66">
        <v>198</v>
      </c>
      <c r="MS66">
        <v>1.6763229417422501</v>
      </c>
      <c r="MT66">
        <v>1.9431911985934101</v>
      </c>
      <c r="MY66">
        <v>10</v>
      </c>
      <c r="MZ66">
        <v>5</v>
      </c>
      <c r="NA66">
        <v>0</v>
      </c>
      <c r="NB66">
        <v>-3954.6285001343999</v>
      </c>
      <c r="NC66">
        <v>132</v>
      </c>
      <c r="ND66">
        <v>1.70063607995606</v>
      </c>
      <c r="NE66">
        <v>1.8785482511901599</v>
      </c>
      <c r="NF66" t="s">
        <v>13</v>
      </c>
      <c r="NG66">
        <v>10</v>
      </c>
      <c r="NH66">
        <v>5</v>
      </c>
      <c r="NI66">
        <v>1</v>
      </c>
      <c r="NJ66">
        <v>-3802.32086627425</v>
      </c>
      <c r="NK66">
        <v>198</v>
      </c>
      <c r="NL66">
        <v>1.66471946162058</v>
      </c>
      <c r="NM66">
        <v>1.93158771847174</v>
      </c>
      <c r="NR66">
        <v>10</v>
      </c>
      <c r="NS66">
        <v>5</v>
      </c>
      <c r="NT66">
        <v>0</v>
      </c>
      <c r="NU66">
        <v>-3950.17789593713</v>
      </c>
      <c r="NV66">
        <v>132</v>
      </c>
      <c r="NW66">
        <v>1.69878397666963</v>
      </c>
      <c r="NX66">
        <v>1.8766961479037401</v>
      </c>
      <c r="NY66" t="s">
        <v>13</v>
      </c>
      <c r="NZ66">
        <v>10</v>
      </c>
      <c r="OA66">
        <v>5</v>
      </c>
      <c r="OB66">
        <v>1</v>
      </c>
      <c r="OC66">
        <v>-3814.0540925639498</v>
      </c>
      <c r="OD66">
        <v>198</v>
      </c>
      <c r="OE66">
        <v>1.66960220248188</v>
      </c>
      <c r="OF66">
        <v>1.93647045933304</v>
      </c>
      <c r="OK66">
        <v>10</v>
      </c>
      <c r="OL66">
        <v>5</v>
      </c>
      <c r="OM66">
        <v>0</v>
      </c>
      <c r="ON66">
        <v>-3941.4796701465798</v>
      </c>
      <c r="OO66">
        <v>132</v>
      </c>
      <c r="OP66">
        <v>1.69516424059366</v>
      </c>
      <c r="OQ66">
        <v>1.8730764118277701</v>
      </c>
      <c r="OR66" t="s">
        <v>13</v>
      </c>
      <c r="OS66">
        <v>10</v>
      </c>
      <c r="OT66">
        <v>5</v>
      </c>
      <c r="OU66">
        <v>1</v>
      </c>
      <c r="OV66">
        <v>-3823.0606202208401</v>
      </c>
      <c r="OW66">
        <v>198</v>
      </c>
      <c r="OX66">
        <v>1.6733502372953999</v>
      </c>
      <c r="OY66">
        <v>1.9402184941465599</v>
      </c>
      <c r="PD66">
        <v>10</v>
      </c>
      <c r="PE66">
        <v>5</v>
      </c>
      <c r="PF66">
        <v>0</v>
      </c>
      <c r="PG66">
        <v>-3956.0697622483899</v>
      </c>
      <c r="PH66">
        <v>132</v>
      </c>
      <c r="PI66">
        <v>1.70123585611668</v>
      </c>
      <c r="PJ66">
        <v>1.8791480273507899</v>
      </c>
      <c r="PK66" t="s">
        <v>13</v>
      </c>
      <c r="PL66">
        <v>10</v>
      </c>
      <c r="PM66">
        <v>5</v>
      </c>
      <c r="PN66">
        <v>1</v>
      </c>
      <c r="PO66">
        <v>-3816.9393419406401</v>
      </c>
      <c r="PP66">
        <v>198</v>
      </c>
      <c r="PQ66">
        <v>1.6708028888641899</v>
      </c>
      <c r="PR66">
        <v>1.9376711457153499</v>
      </c>
      <c r="PW66">
        <v>10</v>
      </c>
      <c r="PX66">
        <v>5</v>
      </c>
      <c r="PY66">
        <v>0</v>
      </c>
      <c r="PZ66">
        <v>-3941.5207732838098</v>
      </c>
      <c r="QA66">
        <v>132</v>
      </c>
      <c r="QB66">
        <v>1.69518134551969</v>
      </c>
      <c r="QC66">
        <v>1.8730935167538001</v>
      </c>
      <c r="QD66" t="s">
        <v>13</v>
      </c>
      <c r="QE66">
        <v>10</v>
      </c>
      <c r="QF66">
        <v>5</v>
      </c>
      <c r="QG66">
        <v>1</v>
      </c>
      <c r="QH66">
        <v>-3815.7811078115401</v>
      </c>
      <c r="QI66">
        <v>198</v>
      </c>
      <c r="QJ66">
        <v>1.67032089380422</v>
      </c>
      <c r="QK66">
        <v>1.93718915065538</v>
      </c>
      <c r="QM66">
        <v>10</v>
      </c>
      <c r="QN66">
        <v>5</v>
      </c>
      <c r="QO66">
        <v>0</v>
      </c>
      <c r="QP66">
        <v>-3980.6088603008402</v>
      </c>
      <c r="QQ66">
        <v>132</v>
      </c>
      <c r="QR66">
        <v>1.7114477154809999</v>
      </c>
      <c r="QS66">
        <v>1.88935988671511</v>
      </c>
      <c r="QT66" t="s">
        <v>13</v>
      </c>
      <c r="QU66">
        <v>10</v>
      </c>
      <c r="QV66">
        <v>5</v>
      </c>
      <c r="QW66">
        <v>1</v>
      </c>
      <c r="QX66">
        <v>-3840.6626356834099</v>
      </c>
      <c r="QY66">
        <v>198</v>
      </c>
      <c r="QZ66">
        <v>1.68067525413375</v>
      </c>
      <c r="RA66">
        <v>1.94754351098492</v>
      </c>
      <c r="RC66">
        <v>10</v>
      </c>
      <c r="RD66">
        <v>5</v>
      </c>
      <c r="RE66">
        <v>0</v>
      </c>
      <c r="RF66">
        <v>-3962.5377069351898</v>
      </c>
      <c r="RG66">
        <v>132</v>
      </c>
      <c r="RH66">
        <v>1.70392746855397</v>
      </c>
      <c r="RI66">
        <v>1.8818396397880801</v>
      </c>
      <c r="RJ66" t="s">
        <v>13</v>
      </c>
      <c r="RK66">
        <v>10</v>
      </c>
      <c r="RL66">
        <v>5</v>
      </c>
      <c r="RM66">
        <v>1</v>
      </c>
      <c r="RN66">
        <v>-3826.8337805174301</v>
      </c>
      <c r="RO66">
        <v>198</v>
      </c>
      <c r="RP66">
        <v>1.67492042468474</v>
      </c>
      <c r="RQ66">
        <v>1.9417886815359</v>
      </c>
      <c r="RS66">
        <v>10</v>
      </c>
      <c r="RT66">
        <v>5</v>
      </c>
      <c r="RU66">
        <v>0</v>
      </c>
      <c r="RV66">
        <v>-3943.8343025080098</v>
      </c>
      <c r="RW66">
        <v>132</v>
      </c>
      <c r="RX66">
        <v>1.69614411257096</v>
      </c>
      <c r="RY66">
        <v>1.8740562838050701</v>
      </c>
      <c r="RZ66" t="s">
        <v>13</v>
      </c>
      <c r="SA66">
        <v>10</v>
      </c>
      <c r="SB66">
        <v>5</v>
      </c>
      <c r="SC66">
        <v>1</v>
      </c>
      <c r="SD66">
        <v>-3822.8049131470402</v>
      </c>
      <c r="SE66">
        <v>198</v>
      </c>
      <c r="SF66">
        <v>1.67324382569581</v>
      </c>
      <c r="SG66">
        <v>1.94011208254697</v>
      </c>
      <c r="SI66">
        <v>10</v>
      </c>
      <c r="SJ66">
        <v>5</v>
      </c>
      <c r="SK66">
        <v>0</v>
      </c>
      <c r="SL66">
        <v>-3945.9975268641801</v>
      </c>
      <c r="SM66">
        <v>132</v>
      </c>
      <c r="SN66">
        <v>1.6970443307799301</v>
      </c>
      <c r="SO66">
        <v>1.87495650201404</v>
      </c>
      <c r="SP66" t="s">
        <v>13</v>
      </c>
      <c r="SQ66">
        <v>10</v>
      </c>
      <c r="SR66">
        <v>5</v>
      </c>
      <c r="SS66">
        <v>1</v>
      </c>
      <c r="ST66">
        <v>-3787.3684729361598</v>
      </c>
      <c r="SU66">
        <v>198</v>
      </c>
      <c r="SV66">
        <v>1.65849707571209</v>
      </c>
      <c r="SW66">
        <v>1.92536533256325</v>
      </c>
      <c r="SY66">
        <v>10</v>
      </c>
      <c r="SZ66">
        <v>5</v>
      </c>
      <c r="TA66">
        <v>0</v>
      </c>
      <c r="TB66">
        <v>-3949.7465613510999</v>
      </c>
      <c r="TC66">
        <v>132</v>
      </c>
      <c r="TD66">
        <v>1.69860447829842</v>
      </c>
      <c r="TE66">
        <v>1.8765166495325301</v>
      </c>
      <c r="TF66" t="s">
        <v>13</v>
      </c>
      <c r="TG66">
        <v>10</v>
      </c>
      <c r="TH66">
        <v>5</v>
      </c>
      <c r="TI66">
        <v>1</v>
      </c>
      <c r="TJ66">
        <v>-3824.1026918879402</v>
      </c>
      <c r="TK66">
        <v>198</v>
      </c>
      <c r="TL66">
        <v>1.6737838917552801</v>
      </c>
      <c r="TM66">
        <v>1.9406521486064501</v>
      </c>
      <c r="TO66">
        <v>10</v>
      </c>
      <c r="TP66">
        <v>5</v>
      </c>
      <c r="TQ66">
        <v>0</v>
      </c>
      <c r="TR66">
        <v>-3943.3124940016401</v>
      </c>
      <c r="TS66">
        <v>132</v>
      </c>
      <c r="TT66">
        <v>1.69592696379594</v>
      </c>
      <c r="TU66">
        <v>1.8738391350300501</v>
      </c>
      <c r="TV66" t="s">
        <v>13</v>
      </c>
      <c r="TW66">
        <v>10</v>
      </c>
      <c r="TX66">
        <v>5</v>
      </c>
      <c r="TY66">
        <v>1</v>
      </c>
      <c r="TZ66">
        <v>-3809.6120015809802</v>
      </c>
      <c r="UA66">
        <v>198</v>
      </c>
      <c r="UB66">
        <v>1.6677536419396499</v>
      </c>
      <c r="UC66">
        <v>1.9346218987908099</v>
      </c>
      <c r="UE66">
        <v>10</v>
      </c>
      <c r="UF66">
        <v>5</v>
      </c>
      <c r="UG66">
        <v>0</v>
      </c>
      <c r="UH66">
        <v>-3944.7408201599001</v>
      </c>
      <c r="UI66">
        <v>132</v>
      </c>
      <c r="UJ66">
        <v>1.69652135670408</v>
      </c>
      <c r="UK66">
        <v>1.8744335279381901</v>
      </c>
      <c r="UL66" t="s">
        <v>13</v>
      </c>
      <c r="UM66">
        <v>10</v>
      </c>
      <c r="UN66">
        <v>5</v>
      </c>
      <c r="UO66">
        <v>1</v>
      </c>
      <c r="UP66">
        <v>-3821.8328362952102</v>
      </c>
      <c r="UQ66">
        <v>198</v>
      </c>
      <c r="UR66">
        <v>1.6728392993321699</v>
      </c>
      <c r="US66">
        <v>1.9397075561833399</v>
      </c>
      <c r="UU66">
        <v>10</v>
      </c>
      <c r="UV66">
        <v>0</v>
      </c>
      <c r="UW66">
        <v>5</v>
      </c>
      <c r="UX66">
        <v>-3944.5441055122901</v>
      </c>
      <c r="UY66">
        <v>132</v>
      </c>
      <c r="UZ66">
        <v>1.6964394945952099</v>
      </c>
      <c r="VA66">
        <v>1.87435166582932</v>
      </c>
      <c r="VB66" t="s">
        <v>13</v>
      </c>
      <c r="VC66">
        <v>10</v>
      </c>
      <c r="VD66">
        <v>1</v>
      </c>
      <c r="VE66">
        <v>5</v>
      </c>
      <c r="VF66">
        <v>-3877.0581589113399</v>
      </c>
      <c r="VG66">
        <v>198</v>
      </c>
      <c r="VH66">
        <v>1.69582112314246</v>
      </c>
      <c r="VI66">
        <v>1.96268937999363</v>
      </c>
      <c r="VK66">
        <v>10</v>
      </c>
      <c r="VL66">
        <v>0</v>
      </c>
      <c r="VM66">
        <v>5</v>
      </c>
      <c r="VN66">
        <v>-3935.5494519468898</v>
      </c>
      <c r="VO66">
        <v>132</v>
      </c>
      <c r="VP66">
        <v>1.69269640114311</v>
      </c>
      <c r="VQ66">
        <v>1.8706085723772199</v>
      </c>
      <c r="VR66" t="s">
        <v>13</v>
      </c>
      <c r="VS66">
        <v>10</v>
      </c>
      <c r="VT66">
        <v>1</v>
      </c>
      <c r="VU66">
        <v>5</v>
      </c>
      <c r="VV66">
        <v>-3857.0731335045298</v>
      </c>
      <c r="VW66">
        <v>198</v>
      </c>
      <c r="VX66">
        <v>1.68750442509552</v>
      </c>
      <c r="VY66">
        <v>1.95437268194668</v>
      </c>
      <c r="WA66">
        <v>10</v>
      </c>
      <c r="WB66">
        <v>5</v>
      </c>
      <c r="WC66">
        <v>0</v>
      </c>
      <c r="WD66">
        <v>-3939.1116796300298</v>
      </c>
      <c r="WE66">
        <v>132</v>
      </c>
      <c r="WF66">
        <v>1.69417880966709</v>
      </c>
      <c r="WG66">
        <v>1.8720909809012001</v>
      </c>
      <c r="WH66" t="s">
        <v>13</v>
      </c>
      <c r="WI66">
        <v>10</v>
      </c>
      <c r="WJ66">
        <v>5</v>
      </c>
      <c r="WK66">
        <v>1</v>
      </c>
      <c r="WL66">
        <v>-3813.19651210541</v>
      </c>
      <c r="WM66">
        <v>198</v>
      </c>
      <c r="WN66">
        <v>1.66924532338968</v>
      </c>
      <c r="WO66">
        <v>1.93611358024085</v>
      </c>
      <c r="WQ66">
        <v>10</v>
      </c>
      <c r="WR66">
        <v>5</v>
      </c>
      <c r="WS66">
        <v>0</v>
      </c>
      <c r="WT66">
        <v>-4002.29123527001</v>
      </c>
      <c r="WU66">
        <v>132</v>
      </c>
      <c r="WV66">
        <v>1.7204707595797</v>
      </c>
      <c r="WW66">
        <v>1.89838293081381</v>
      </c>
      <c r="WX66" t="s">
        <v>13</v>
      </c>
      <c r="WY66">
        <v>10</v>
      </c>
      <c r="WZ66">
        <v>5</v>
      </c>
      <c r="XA66">
        <v>1</v>
      </c>
      <c r="XB66">
        <v>-3875.6107589537401</v>
      </c>
      <c r="XC66">
        <v>198</v>
      </c>
      <c r="XD66">
        <v>1.6952187927397999</v>
      </c>
      <c r="XE66">
        <v>1.9620870495909599</v>
      </c>
      <c r="XG66">
        <v>10</v>
      </c>
      <c r="XH66">
        <v>5</v>
      </c>
      <c r="XI66">
        <v>0</v>
      </c>
      <c r="XJ66">
        <v>-3934.9910429081501</v>
      </c>
      <c r="XK66">
        <v>132</v>
      </c>
      <c r="XL66">
        <v>1.69246402118525</v>
      </c>
      <c r="XM66">
        <v>1.87037619241936</v>
      </c>
      <c r="XN66" t="s">
        <v>13</v>
      </c>
      <c r="XO66">
        <v>10</v>
      </c>
      <c r="XP66">
        <v>5</v>
      </c>
      <c r="XQ66">
        <v>1</v>
      </c>
      <c r="XR66">
        <v>-3823.6597269690901</v>
      </c>
      <c r="XS66">
        <v>198</v>
      </c>
      <c r="XT66">
        <v>1.6735995534619601</v>
      </c>
      <c r="XU66">
        <v>1.9404678103131201</v>
      </c>
      <c r="XW66">
        <v>10</v>
      </c>
      <c r="XX66">
        <v>0</v>
      </c>
      <c r="XY66">
        <v>5</v>
      </c>
      <c r="XZ66">
        <v>-3941.09701200271</v>
      </c>
      <c r="YA66">
        <v>132</v>
      </c>
      <c r="YB66">
        <v>1.6950049987526901</v>
      </c>
      <c r="YC66">
        <v>1.8729171699867999</v>
      </c>
      <c r="YD66" t="s">
        <v>13</v>
      </c>
      <c r="YE66">
        <v>10</v>
      </c>
      <c r="YF66">
        <v>1</v>
      </c>
      <c r="YG66">
        <v>5</v>
      </c>
      <c r="YH66">
        <v>-3873.55002611699</v>
      </c>
      <c r="YI66">
        <v>198</v>
      </c>
      <c r="YJ66">
        <v>1.69436122601623</v>
      </c>
      <c r="YK66">
        <v>1.96122948286739</v>
      </c>
      <c r="YM66">
        <v>10</v>
      </c>
      <c r="YN66">
        <v>5</v>
      </c>
      <c r="YO66">
        <v>0</v>
      </c>
      <c r="YP66">
        <v>-3964.2188032548602</v>
      </c>
      <c r="YQ66">
        <v>132</v>
      </c>
      <c r="YR66">
        <v>1.70462705087593</v>
      </c>
      <c r="YS66">
        <v>1.8825392221100401</v>
      </c>
      <c r="YT66" t="s">
        <v>13</v>
      </c>
      <c r="YU66">
        <v>10</v>
      </c>
      <c r="YV66">
        <v>5</v>
      </c>
      <c r="YW66">
        <v>1</v>
      </c>
      <c r="YX66">
        <v>-3830.3497346309</v>
      </c>
      <c r="YY66">
        <v>198</v>
      </c>
      <c r="YZ66">
        <v>1.67638357662543</v>
      </c>
      <c r="ZA66">
        <v>1.94325183347659</v>
      </c>
      <c r="ZC66">
        <v>10</v>
      </c>
      <c r="ZD66">
        <v>0</v>
      </c>
      <c r="ZE66">
        <v>5</v>
      </c>
      <c r="ZF66">
        <v>-3970.2019264092701</v>
      </c>
      <c r="ZG66">
        <v>132</v>
      </c>
      <c r="ZH66">
        <v>1.7071169065373599</v>
      </c>
      <c r="ZI66">
        <v>1.88502907777147</v>
      </c>
      <c r="ZJ66" t="s">
        <v>13</v>
      </c>
      <c r="ZK66">
        <v>10</v>
      </c>
      <c r="ZL66">
        <v>1</v>
      </c>
      <c r="ZM66">
        <v>5</v>
      </c>
      <c r="ZN66">
        <v>-3906.4373754236199</v>
      </c>
      <c r="ZO66">
        <v>198</v>
      </c>
      <c r="ZP66">
        <v>1.70804718078386</v>
      </c>
      <c r="ZQ66">
        <v>1.97491543763502</v>
      </c>
      <c r="ZS66">
        <v>10</v>
      </c>
      <c r="ZT66">
        <v>5</v>
      </c>
      <c r="ZU66">
        <v>0</v>
      </c>
      <c r="ZV66">
        <v>-4108.5368505189599</v>
      </c>
      <c r="ZW66">
        <v>132</v>
      </c>
      <c r="ZX66">
        <v>1.7646844987594501</v>
      </c>
      <c r="ZY66">
        <v>1.94259666999356</v>
      </c>
      <c r="ZZ66" t="s">
        <v>13</v>
      </c>
      <c r="AAA66">
        <v>10</v>
      </c>
      <c r="AAB66">
        <v>5</v>
      </c>
      <c r="AAC66">
        <v>1</v>
      </c>
      <c r="AAD66">
        <v>-3982.4726814153901</v>
      </c>
      <c r="AAE66">
        <v>198</v>
      </c>
      <c r="AAF66">
        <v>1.7396890059989201</v>
      </c>
      <c r="AAG66">
        <v>2.0065572628500798</v>
      </c>
      <c r="AAI66">
        <v>10</v>
      </c>
      <c r="AAJ66">
        <v>0</v>
      </c>
      <c r="AAK66">
        <v>5</v>
      </c>
      <c r="AAL66">
        <v>-3970.1108490756601</v>
      </c>
      <c r="AAM66">
        <v>132</v>
      </c>
      <c r="AAN66">
        <v>1.70707900502525</v>
      </c>
      <c r="AAO66">
        <v>1.8849911762593501</v>
      </c>
      <c r="AAP66" t="s">
        <v>13</v>
      </c>
      <c r="AAQ66">
        <v>10</v>
      </c>
      <c r="AAR66">
        <v>1</v>
      </c>
      <c r="AAS66">
        <v>5</v>
      </c>
      <c r="AAT66">
        <v>-3860.0951866854698</v>
      </c>
      <c r="AAU66">
        <v>198</v>
      </c>
      <c r="AAV66">
        <v>1.6887620418999001</v>
      </c>
      <c r="AAW66">
        <v>1.9556302987510701</v>
      </c>
      <c r="AAY66">
        <v>10</v>
      </c>
      <c r="AAZ66">
        <v>5</v>
      </c>
      <c r="ABA66">
        <v>0</v>
      </c>
      <c r="ABB66">
        <v>-4041.4090897382998</v>
      </c>
      <c r="ABC66">
        <v>132</v>
      </c>
      <c r="ABD66">
        <v>1.73674951716117</v>
      </c>
      <c r="ABE66">
        <v>1.9146616883952801</v>
      </c>
      <c r="ABF66" t="s">
        <v>13</v>
      </c>
      <c r="ABG66">
        <v>10</v>
      </c>
      <c r="ABH66">
        <v>5</v>
      </c>
      <c r="ABI66">
        <v>1</v>
      </c>
      <c r="ABJ66">
        <v>-3792.3252269221198</v>
      </c>
      <c r="ABK66">
        <v>198</v>
      </c>
      <c r="ABL66">
        <v>1.6605598114532301</v>
      </c>
      <c r="ABM66">
        <v>1.9274280683044001</v>
      </c>
      <c r="ABO66">
        <v>10</v>
      </c>
      <c r="ABP66">
        <v>5</v>
      </c>
      <c r="ABQ66">
        <v>0</v>
      </c>
      <c r="ABR66">
        <v>-4025.5280401513901</v>
      </c>
      <c r="ABS66">
        <v>132</v>
      </c>
      <c r="ABT66">
        <v>1.73014067422031</v>
      </c>
      <c r="ABU66">
        <v>1.9080528454544099</v>
      </c>
      <c r="ABV66" t="s">
        <v>13</v>
      </c>
      <c r="ABW66">
        <v>10</v>
      </c>
      <c r="ABX66">
        <v>5</v>
      </c>
      <c r="ABY66">
        <v>1</v>
      </c>
      <c r="ABZ66">
        <v>-3918.43307236184</v>
      </c>
      <c r="ACA66">
        <v>198</v>
      </c>
      <c r="ACB66">
        <v>1.7130391478825799</v>
      </c>
      <c r="ACC66">
        <v>1.9799074047337399</v>
      </c>
      <c r="ACE66">
        <v>10</v>
      </c>
      <c r="ACF66">
        <v>5</v>
      </c>
      <c r="ACG66">
        <v>0</v>
      </c>
      <c r="ACH66">
        <v>-4015.1487403472502</v>
      </c>
      <c r="ACI66">
        <v>132</v>
      </c>
      <c r="ACJ66">
        <v>1.7258213651049701</v>
      </c>
      <c r="ACK66">
        <v>1.9037335363390799</v>
      </c>
      <c r="ACL66" t="s">
        <v>13</v>
      </c>
      <c r="ACM66">
        <v>10</v>
      </c>
      <c r="ACN66">
        <v>5</v>
      </c>
      <c r="ACO66">
        <v>1</v>
      </c>
      <c r="ACP66">
        <v>-3890.42026934348</v>
      </c>
      <c r="ACQ66">
        <v>198</v>
      </c>
      <c r="ACR66">
        <v>1.7013817184117701</v>
      </c>
      <c r="ACS66">
        <v>1.9682499752629301</v>
      </c>
      <c r="ACU66">
        <v>10</v>
      </c>
      <c r="ACV66">
        <v>0</v>
      </c>
      <c r="ACW66">
        <v>5</v>
      </c>
      <c r="ACX66">
        <v>-3970.2501116489302</v>
      </c>
      <c r="ACY66">
        <v>132</v>
      </c>
      <c r="ACZ66">
        <v>1.7071369586553999</v>
      </c>
      <c r="ADA66">
        <v>1.88504912988951</v>
      </c>
      <c r="ADB66" t="s">
        <v>13</v>
      </c>
      <c r="ADC66">
        <v>10</v>
      </c>
      <c r="ADD66">
        <v>1</v>
      </c>
      <c r="ADE66">
        <v>5</v>
      </c>
      <c r="ADF66">
        <v>-3848.9795652776102</v>
      </c>
      <c r="ADG66">
        <v>198</v>
      </c>
      <c r="ADH66">
        <v>1.6841363151384099</v>
      </c>
      <c r="ADI66">
        <v>1.9510045719895801</v>
      </c>
      <c r="ADK66">
        <v>10</v>
      </c>
      <c r="ADL66">
        <v>5</v>
      </c>
      <c r="ADM66">
        <v>0</v>
      </c>
      <c r="ADN66">
        <v>-3956.52286760581</v>
      </c>
      <c r="ADO66">
        <v>132</v>
      </c>
      <c r="ADP66">
        <v>1.7014244143178601</v>
      </c>
      <c r="ADQ66">
        <v>1.8793365855519699</v>
      </c>
      <c r="ADR66" t="s">
        <v>13</v>
      </c>
      <c r="ADS66">
        <v>10</v>
      </c>
      <c r="ADT66">
        <v>5</v>
      </c>
      <c r="ADU66">
        <v>1</v>
      </c>
      <c r="ADV66">
        <v>-3831.1640386650602</v>
      </c>
      <c r="ADW66">
        <v>198</v>
      </c>
      <c r="ADX66">
        <v>1.6767224463857899</v>
      </c>
      <c r="ADY66">
        <v>1.9435907032369599</v>
      </c>
      <c r="AED66">
        <v>10</v>
      </c>
      <c r="AEE66">
        <v>5</v>
      </c>
      <c r="AEF66">
        <f t="shared" si="20"/>
        <v>105</v>
      </c>
      <c r="AEG66">
        <f t="shared" si="21"/>
        <v>66</v>
      </c>
      <c r="AEI66">
        <v>10</v>
      </c>
      <c r="AEJ66">
        <v>5</v>
      </c>
      <c r="AEK66">
        <v>0</v>
      </c>
      <c r="AEL66">
        <v>-3995.4174557217598</v>
      </c>
      <c r="AEM66">
        <v>132</v>
      </c>
      <c r="AEN66">
        <v>1.7176102603919099</v>
      </c>
      <c r="AEO66">
        <v>1.89552243162602</v>
      </c>
      <c r="AEP66" t="s">
        <v>13</v>
      </c>
      <c r="AEQ66">
        <v>10</v>
      </c>
      <c r="AER66">
        <v>5</v>
      </c>
      <c r="AES66">
        <v>1</v>
      </c>
      <c r="AET66">
        <v>-3873.13427828966</v>
      </c>
      <c r="AEU66">
        <v>198</v>
      </c>
      <c r="AEV66">
        <v>1.6941882140198301</v>
      </c>
      <c r="AEW66">
        <v>1.9610564708710001</v>
      </c>
    </row>
    <row r="67" spans="2:829" x14ac:dyDescent="0.35">
      <c r="B67">
        <v>10</v>
      </c>
      <c r="C67">
        <v>0</v>
      </c>
      <c r="D67">
        <v>6</v>
      </c>
      <c r="E67" s="1">
        <v>-4072.2944529441702</v>
      </c>
      <c r="F67">
        <v>132</v>
      </c>
      <c r="G67" s="2">
        <v>1.7496023524528399</v>
      </c>
      <c r="H67" s="2">
        <f t="shared" si="4"/>
        <v>1.9275145236869469</v>
      </c>
      <c r="I67" s="2"/>
      <c r="J67">
        <v>10</v>
      </c>
      <c r="K67">
        <v>1</v>
      </c>
      <c r="L67">
        <v>6</v>
      </c>
      <c r="M67" s="1">
        <v>-3983.0018359720898</v>
      </c>
      <c r="N67">
        <v>198</v>
      </c>
      <c r="O67" s="2">
        <v>1.7399092118069499</v>
      </c>
      <c r="P67" s="2">
        <f t="shared" si="5"/>
        <v>2.0067774686581084</v>
      </c>
      <c r="R67" s="1">
        <f t="shared" si="6"/>
        <v>-134.08001855972998</v>
      </c>
      <c r="S67" s="1">
        <f t="shared" si="7"/>
        <v>-179.4756796892998</v>
      </c>
      <c r="U67">
        <v>10</v>
      </c>
      <c r="V67">
        <v>6</v>
      </c>
      <c r="W67">
        <v>0</v>
      </c>
      <c r="X67">
        <v>-3938.2144343844402</v>
      </c>
      <c r="Y67">
        <v>132</v>
      </c>
      <c r="Z67" s="2">
        <v>1.6938054242132501</v>
      </c>
      <c r="AA67" s="2">
        <v>1.8717175954473599</v>
      </c>
      <c r="AB67" t="s">
        <v>13</v>
      </c>
      <c r="AC67">
        <v>10</v>
      </c>
      <c r="AD67">
        <v>6</v>
      </c>
      <c r="AE67">
        <v>1</v>
      </c>
      <c r="AF67">
        <v>-3803.52615628279</v>
      </c>
      <c r="AG67">
        <v>198</v>
      </c>
      <c r="AH67" s="2">
        <v>1.6652210388193101</v>
      </c>
      <c r="AI67" s="2">
        <v>1.9320892956704701</v>
      </c>
      <c r="AK67" s="1"/>
      <c r="AN67">
        <v>10</v>
      </c>
      <c r="AO67">
        <v>0</v>
      </c>
      <c r="AP67">
        <v>6</v>
      </c>
      <c r="AQ67">
        <v>-3929.5385654752499</v>
      </c>
      <c r="AR67">
        <v>132</v>
      </c>
      <c r="AS67">
        <v>1.69019499187484</v>
      </c>
      <c r="AT67">
        <v>1.8681071631089501</v>
      </c>
      <c r="AU67" t="s">
        <v>13</v>
      </c>
      <c r="AV67">
        <v>10</v>
      </c>
      <c r="AW67">
        <v>1</v>
      </c>
      <c r="AX67">
        <v>6</v>
      </c>
      <c r="AY67">
        <v>-3793.15847296524</v>
      </c>
      <c r="AZ67">
        <v>198</v>
      </c>
      <c r="BA67">
        <v>1.6609065638640199</v>
      </c>
      <c r="BB67">
        <v>1.9277748207151799</v>
      </c>
      <c r="BD67" s="1">
        <f t="shared" si="22"/>
        <v>0</v>
      </c>
      <c r="BE67" s="1">
        <f t="shared" si="23"/>
        <v>0</v>
      </c>
      <c r="BG67">
        <v>10</v>
      </c>
      <c r="BH67">
        <v>6</v>
      </c>
      <c r="BI67">
        <v>0</v>
      </c>
      <c r="BJ67">
        <v>-3938.2144343844402</v>
      </c>
      <c r="BK67">
        <v>132</v>
      </c>
      <c r="BL67">
        <v>1.6938054242132501</v>
      </c>
      <c r="BM67">
        <v>1.8717175954473599</v>
      </c>
      <c r="BN67" t="s">
        <v>13</v>
      </c>
      <c r="BO67">
        <v>10</v>
      </c>
      <c r="BP67">
        <v>6</v>
      </c>
      <c r="BQ67">
        <v>1</v>
      </c>
      <c r="BR67">
        <v>-3803.52615628279</v>
      </c>
      <c r="BS67">
        <v>198</v>
      </c>
      <c r="BT67">
        <v>1.6652210388193101</v>
      </c>
      <c r="BU67">
        <v>1.9320892956704701</v>
      </c>
      <c r="BW67" s="1">
        <f t="shared" si="24"/>
        <v>-1.0390597896803229</v>
      </c>
      <c r="BX67" s="1">
        <f t="shared" si="25"/>
        <v>14.517945634010175</v>
      </c>
      <c r="BZ67">
        <v>10</v>
      </c>
      <c r="CA67">
        <v>6</v>
      </c>
      <c r="CB67">
        <v>0</v>
      </c>
      <c r="CC67">
        <v>-3937.1753745947599</v>
      </c>
      <c r="CD67">
        <v>132</v>
      </c>
      <c r="CE67">
        <v>1.6933730231355599</v>
      </c>
      <c r="CF67">
        <v>1.87128519436967</v>
      </c>
      <c r="CG67" t="s">
        <v>13</v>
      </c>
      <c r="CH67">
        <v>10</v>
      </c>
      <c r="CI67">
        <v>6</v>
      </c>
      <c r="CJ67">
        <v>1</v>
      </c>
      <c r="CK67">
        <v>-3818.0441019168002</v>
      </c>
      <c r="CL67">
        <v>198</v>
      </c>
      <c r="CM67">
        <v>1.67126263084344</v>
      </c>
      <c r="CN67">
        <v>1.9381308876946099</v>
      </c>
      <c r="CP67" s="1">
        <f t="shared" si="10"/>
        <v>9.3958059238902933</v>
      </c>
      <c r="CQ67" s="1">
        <f t="shared" si="11"/>
        <v>10.431629965409684</v>
      </c>
      <c r="CS67">
        <v>10</v>
      </c>
      <c r="CT67">
        <v>6</v>
      </c>
      <c r="CU67">
        <v>0</v>
      </c>
      <c r="CV67">
        <v>-3946.5711805186502</v>
      </c>
      <c r="CW67">
        <v>132</v>
      </c>
      <c r="CX67">
        <v>1.69728305473103</v>
      </c>
      <c r="CY67">
        <v>1.8751952259651301</v>
      </c>
      <c r="CZ67" t="s">
        <v>13</v>
      </c>
      <c r="DA67">
        <v>10</v>
      </c>
      <c r="DB67">
        <v>6</v>
      </c>
      <c r="DC67">
        <v>1</v>
      </c>
      <c r="DD67">
        <v>-3828.4757318822099</v>
      </c>
      <c r="DE67">
        <v>198</v>
      </c>
      <c r="DF67">
        <v>1.67560371697138</v>
      </c>
      <c r="DG67">
        <v>1.94247197382254</v>
      </c>
      <c r="DI67" s="1">
        <f t="shared" si="12"/>
        <v>8.9537066356297146</v>
      </c>
      <c r="DJ67" s="1">
        <f t="shared" si="13"/>
        <v>26.72981769361013</v>
      </c>
      <c r="DL67">
        <v>10</v>
      </c>
      <c r="DM67">
        <v>0</v>
      </c>
      <c r="DN67">
        <v>6</v>
      </c>
      <c r="DO67">
        <v>-3955.5248871542799</v>
      </c>
      <c r="DP67">
        <v>132</v>
      </c>
      <c r="DQ67">
        <v>1.70100910826229</v>
      </c>
      <c r="DR67">
        <v>1.8789212794964001</v>
      </c>
      <c r="DS67" t="s">
        <v>13</v>
      </c>
      <c r="DT67">
        <v>10</v>
      </c>
      <c r="DU67">
        <v>1</v>
      </c>
      <c r="DV67">
        <v>6</v>
      </c>
      <c r="DW67">
        <v>-3855.20554957582</v>
      </c>
      <c r="DX67">
        <v>198</v>
      </c>
      <c r="DY67">
        <v>1.6867272366108299</v>
      </c>
      <c r="DZ67">
        <v>1.9535954934619899</v>
      </c>
      <c r="EB67" s="1">
        <f t="shared" si="14"/>
        <v>-12.006941751799786</v>
      </c>
      <c r="EC67" s="1">
        <f t="shared" si="15"/>
        <v>-40.187582775430201</v>
      </c>
      <c r="EE67">
        <v>10</v>
      </c>
      <c r="EF67">
        <v>6</v>
      </c>
      <c r="EG67">
        <v>0</v>
      </c>
      <c r="EH67">
        <v>-3943.5179454024801</v>
      </c>
      <c r="EI67">
        <v>132</v>
      </c>
      <c r="EJ67">
        <v>1.69601246167394</v>
      </c>
      <c r="EK67">
        <v>1.8739246329080499</v>
      </c>
      <c r="EL67" t="s">
        <v>13</v>
      </c>
      <c r="EM67">
        <v>10</v>
      </c>
      <c r="EN67">
        <v>6</v>
      </c>
      <c r="EO67">
        <v>1</v>
      </c>
      <c r="EP67">
        <v>-3815.0179668003898</v>
      </c>
      <c r="EQ67">
        <v>198</v>
      </c>
      <c r="ER67">
        <v>1.6700033153559699</v>
      </c>
      <c r="ES67">
        <v>1.9368715722071299</v>
      </c>
      <c r="EU67" s="1">
        <f t="shared" si="16"/>
        <v>-8.0318568648099244</v>
      </c>
      <c r="EV67" s="1">
        <f t="shared" si="17"/>
        <v>-6.217675450689967</v>
      </c>
      <c r="EX67">
        <v>10</v>
      </c>
      <c r="EY67">
        <v>6</v>
      </c>
      <c r="EZ67">
        <v>0</v>
      </c>
      <c r="FA67">
        <v>-3935.4860885376702</v>
      </c>
      <c r="FB67">
        <v>132</v>
      </c>
      <c r="FC67">
        <v>1.6926700326831801</v>
      </c>
      <c r="FD67">
        <v>1.8705822039172799</v>
      </c>
      <c r="FE67" t="s">
        <v>13</v>
      </c>
      <c r="FF67">
        <v>10</v>
      </c>
      <c r="FG67">
        <v>6</v>
      </c>
      <c r="FH67">
        <v>1</v>
      </c>
      <c r="FI67">
        <v>-3808.8002913496998</v>
      </c>
      <c r="FJ67">
        <v>198</v>
      </c>
      <c r="FK67">
        <v>1.6674158515812301</v>
      </c>
      <c r="FL67">
        <v>1.9342841084323901</v>
      </c>
      <c r="FN67" s="1">
        <f t="shared" si="18"/>
        <v>24.721411321449978</v>
      </c>
      <c r="FO67" s="1">
        <f t="shared" si="19"/>
        <v>65.529712945110077</v>
      </c>
      <c r="FQ67">
        <v>10</v>
      </c>
      <c r="FR67">
        <v>0</v>
      </c>
      <c r="FS67">
        <v>6</v>
      </c>
      <c r="FT67">
        <v>-3960.2074998591202</v>
      </c>
      <c r="FU67">
        <v>132</v>
      </c>
      <c r="FV67">
        <v>1.70295776107329</v>
      </c>
      <c r="FW67">
        <v>1.8808699323074001</v>
      </c>
      <c r="FX67" t="s">
        <v>13</v>
      </c>
      <c r="FY67">
        <v>10</v>
      </c>
      <c r="FZ67">
        <v>1</v>
      </c>
      <c r="GA67">
        <v>6</v>
      </c>
      <c r="GB67">
        <v>-3874.3300042948099</v>
      </c>
      <c r="GC67">
        <v>198</v>
      </c>
      <c r="GD67">
        <v>1.6946858111921801</v>
      </c>
      <c r="GE67">
        <v>1.9615540680433401</v>
      </c>
      <c r="GJ67">
        <v>10</v>
      </c>
      <c r="GK67">
        <v>6</v>
      </c>
      <c r="GL67">
        <v>0</v>
      </c>
      <c r="GM67">
        <v>-3972.9014639592101</v>
      </c>
      <c r="GN67">
        <v>132</v>
      </c>
      <c r="GO67">
        <v>1.7082403095960099</v>
      </c>
      <c r="GP67">
        <v>1.88615248083012</v>
      </c>
      <c r="GQ67" t="s">
        <v>13</v>
      </c>
      <c r="GR67">
        <v>10</v>
      </c>
      <c r="GS67">
        <v>6</v>
      </c>
      <c r="GT67">
        <v>1</v>
      </c>
      <c r="GU67">
        <v>-3808.0364618723902</v>
      </c>
      <c r="GV67">
        <v>198</v>
      </c>
      <c r="GW67">
        <v>1.66709798663021</v>
      </c>
      <c r="GX67">
        <v>1.93396624348137</v>
      </c>
      <c r="HC67">
        <v>10</v>
      </c>
      <c r="HD67">
        <v>0</v>
      </c>
      <c r="HE67">
        <v>6</v>
      </c>
      <c r="HF67">
        <v>-3949.7044936929601</v>
      </c>
      <c r="HG67">
        <v>132</v>
      </c>
      <c r="HH67">
        <v>1.6985869719904101</v>
      </c>
      <c r="HI67">
        <v>1.8764991432245199</v>
      </c>
      <c r="HJ67" t="s">
        <v>13</v>
      </c>
      <c r="HK67">
        <v>10</v>
      </c>
      <c r="HL67">
        <v>1</v>
      </c>
      <c r="HM67">
        <v>6</v>
      </c>
      <c r="HN67">
        <v>-3831.9781216121301</v>
      </c>
      <c r="HO67">
        <v>198</v>
      </c>
      <c r="HP67">
        <v>1.6770612241415399</v>
      </c>
      <c r="HQ67">
        <v>1.9439294809927099</v>
      </c>
      <c r="HV67">
        <v>10</v>
      </c>
      <c r="HW67">
        <v>6</v>
      </c>
      <c r="HX67">
        <v>0</v>
      </c>
      <c r="HY67">
        <v>-3942.0862084351602</v>
      </c>
      <c r="HZ67">
        <v>132</v>
      </c>
      <c r="IA67">
        <v>1.6954166493696099</v>
      </c>
      <c r="IB67">
        <v>1.87332882060372</v>
      </c>
      <c r="IC67" t="s">
        <v>13</v>
      </c>
      <c r="ID67">
        <v>10</v>
      </c>
      <c r="IE67">
        <v>6</v>
      </c>
      <c r="IF67">
        <v>1</v>
      </c>
      <c r="IG67">
        <v>-3814.26956102434</v>
      </c>
      <c r="IH67">
        <v>198</v>
      </c>
      <c r="II67">
        <v>1.6696918689239899</v>
      </c>
      <c r="IJ67">
        <v>1.9365601257751499</v>
      </c>
      <c r="IO67">
        <v>10</v>
      </c>
      <c r="IP67">
        <v>6</v>
      </c>
      <c r="IQ67">
        <v>0</v>
      </c>
      <c r="IR67">
        <v>-3932.82419434126</v>
      </c>
      <c r="IS67">
        <v>132</v>
      </c>
      <c r="IT67">
        <v>1.6915622947737201</v>
      </c>
      <c r="IU67">
        <v>1.86947446600783</v>
      </c>
      <c r="IV67" t="s">
        <v>13</v>
      </c>
      <c r="IW67">
        <v>10</v>
      </c>
      <c r="IX67">
        <v>6</v>
      </c>
      <c r="IY67">
        <v>1</v>
      </c>
      <c r="IZ67">
        <v>-3813.5905631545002</v>
      </c>
      <c r="JA67">
        <v>198</v>
      </c>
      <c r="JB67">
        <v>1.6694093063481099</v>
      </c>
      <c r="JC67">
        <v>1.9362775631992699</v>
      </c>
      <c r="JH67">
        <v>10</v>
      </c>
      <c r="JI67">
        <v>6</v>
      </c>
      <c r="JJ67">
        <v>0</v>
      </c>
      <c r="JK67">
        <v>-3943.4460043432</v>
      </c>
      <c r="JL67">
        <v>132</v>
      </c>
      <c r="JM67">
        <v>1.6959825236551</v>
      </c>
      <c r="JN67">
        <v>1.8738946948892099</v>
      </c>
      <c r="JO67" t="s">
        <v>13</v>
      </c>
      <c r="JP67">
        <v>10</v>
      </c>
      <c r="JQ67">
        <v>6</v>
      </c>
      <c r="JR67">
        <v>1</v>
      </c>
      <c r="JS67">
        <v>-3806.2812324524102</v>
      </c>
      <c r="JT67">
        <v>198</v>
      </c>
      <c r="JU67">
        <v>1.66636755407924</v>
      </c>
      <c r="JV67">
        <v>1.9332358109304</v>
      </c>
      <c r="KA67">
        <v>10</v>
      </c>
      <c r="KB67">
        <v>6</v>
      </c>
      <c r="KC67">
        <v>0</v>
      </c>
      <c r="KD67">
        <v>-3927.2597088667399</v>
      </c>
      <c r="KE67">
        <v>132</v>
      </c>
      <c r="KF67">
        <v>1.6892466537106701</v>
      </c>
      <c r="KG67">
        <v>1.8671588249447799</v>
      </c>
      <c r="KH67" t="s">
        <v>13</v>
      </c>
      <c r="KI67">
        <v>10</v>
      </c>
      <c r="KJ67">
        <v>6</v>
      </c>
      <c r="KK67">
        <v>1</v>
      </c>
      <c r="KL67">
        <v>-3812.6259915433402</v>
      </c>
      <c r="KM67">
        <v>198</v>
      </c>
      <c r="KN67">
        <v>1.66900790326398</v>
      </c>
      <c r="KO67">
        <v>1.93587616011514</v>
      </c>
      <c r="KT67">
        <v>10</v>
      </c>
      <c r="KU67">
        <v>6</v>
      </c>
      <c r="KV67">
        <v>0</v>
      </c>
      <c r="KW67">
        <v>-3939.2630216829898</v>
      </c>
      <c r="KX67">
        <v>132</v>
      </c>
      <c r="KY67">
        <v>1.69424179013025</v>
      </c>
      <c r="KZ67">
        <v>1.8721539613643601</v>
      </c>
      <c r="LA67" t="s">
        <v>13</v>
      </c>
      <c r="LB67">
        <v>10</v>
      </c>
      <c r="LC67">
        <v>6</v>
      </c>
      <c r="LD67">
        <v>1</v>
      </c>
      <c r="LE67">
        <v>-3802.5690244823199</v>
      </c>
      <c r="LF67">
        <v>198</v>
      </c>
      <c r="LG67">
        <v>1.6648227317862401</v>
      </c>
      <c r="LH67">
        <v>1.9316909886374001</v>
      </c>
      <c r="LM67">
        <v>10</v>
      </c>
      <c r="LN67">
        <v>6</v>
      </c>
      <c r="LO67">
        <v>0</v>
      </c>
      <c r="LP67">
        <v>-3948.2709238061798</v>
      </c>
      <c r="LQ67">
        <v>132</v>
      </c>
      <c r="LR67">
        <v>1.6979903969230901</v>
      </c>
      <c r="LS67">
        <v>1.8759025681571999</v>
      </c>
      <c r="LT67" t="s">
        <v>13</v>
      </c>
      <c r="LU67">
        <v>10</v>
      </c>
      <c r="LV67">
        <v>6</v>
      </c>
      <c r="LW67">
        <v>1</v>
      </c>
      <c r="LX67">
        <v>-3814.4028836698999</v>
      </c>
      <c r="LY67">
        <v>198</v>
      </c>
      <c r="LZ67">
        <v>1.6697473506741201</v>
      </c>
      <c r="MA67">
        <v>1.9366156075252801</v>
      </c>
      <c r="MF67">
        <v>10</v>
      </c>
      <c r="MG67">
        <v>6</v>
      </c>
      <c r="MH67">
        <v>0</v>
      </c>
      <c r="MI67">
        <v>-3942.0916923371801</v>
      </c>
      <c r="MJ67">
        <v>132</v>
      </c>
      <c r="MK67">
        <v>1.6954189314761501</v>
      </c>
      <c r="ML67">
        <v>1.8733311027102499</v>
      </c>
      <c r="MM67" t="s">
        <v>13</v>
      </c>
      <c r="MN67">
        <v>10</v>
      </c>
      <c r="MO67">
        <v>6</v>
      </c>
      <c r="MP67">
        <v>1</v>
      </c>
      <c r="MQ67">
        <v>-3809.5790971773799</v>
      </c>
      <c r="MR67">
        <v>198</v>
      </c>
      <c r="MS67">
        <v>1.6677399488878</v>
      </c>
      <c r="MT67">
        <v>1.93460820573896</v>
      </c>
      <c r="MY67">
        <v>10</v>
      </c>
      <c r="MZ67">
        <v>6</v>
      </c>
      <c r="NA67">
        <v>0</v>
      </c>
      <c r="NB67">
        <v>-3957.8584271897698</v>
      </c>
      <c r="NC67">
        <v>132</v>
      </c>
      <c r="ND67">
        <v>1.7019802027423101</v>
      </c>
      <c r="NE67">
        <v>1.87989237397642</v>
      </c>
      <c r="NF67" t="s">
        <v>13</v>
      </c>
      <c r="NG67">
        <v>10</v>
      </c>
      <c r="NH67">
        <v>6</v>
      </c>
      <c r="NI67">
        <v>1</v>
      </c>
      <c r="NJ67">
        <v>-3812.2686076688001</v>
      </c>
      <c r="NK67">
        <v>198</v>
      </c>
      <c r="NL67">
        <v>1.6688591792212999</v>
      </c>
      <c r="NM67">
        <v>1.9357274360724701</v>
      </c>
      <c r="NR67">
        <v>10</v>
      </c>
      <c r="NS67">
        <v>6</v>
      </c>
      <c r="NT67">
        <v>0</v>
      </c>
      <c r="NU67">
        <v>-3938.9742290119102</v>
      </c>
      <c r="NV67">
        <v>132</v>
      </c>
      <c r="NW67">
        <v>1.6941216100756999</v>
      </c>
      <c r="NX67">
        <v>1.87203378130981</v>
      </c>
      <c r="NY67" t="s">
        <v>13</v>
      </c>
      <c r="NZ67">
        <v>10</v>
      </c>
      <c r="OA67">
        <v>6</v>
      </c>
      <c r="OB67">
        <v>1</v>
      </c>
      <c r="OC67">
        <v>-3799.8318446202902</v>
      </c>
      <c r="OD67">
        <v>198</v>
      </c>
      <c r="OE67">
        <v>1.66368366401177</v>
      </c>
      <c r="OF67">
        <v>1.93055192086294</v>
      </c>
      <c r="OK67">
        <v>10</v>
      </c>
      <c r="OL67">
        <v>6</v>
      </c>
      <c r="OM67">
        <v>0</v>
      </c>
      <c r="ON67">
        <v>-3942.5095974749302</v>
      </c>
      <c r="OO67">
        <v>132</v>
      </c>
      <c r="OP67">
        <v>1.6955928412296799</v>
      </c>
      <c r="OQ67">
        <v>1.87350501246379</v>
      </c>
      <c r="OR67" t="s">
        <v>13</v>
      </c>
      <c r="OS67">
        <v>10</v>
      </c>
      <c r="OT67">
        <v>6</v>
      </c>
      <c r="OU67">
        <v>1</v>
      </c>
      <c r="OV67">
        <v>-3821.4339707834802</v>
      </c>
      <c r="OW67">
        <v>198</v>
      </c>
      <c r="OX67">
        <v>1.6726733128520499</v>
      </c>
      <c r="OY67">
        <v>1.9395415697032199</v>
      </c>
      <c r="PD67">
        <v>10</v>
      </c>
      <c r="PE67">
        <v>6</v>
      </c>
      <c r="PF67">
        <v>0</v>
      </c>
      <c r="PG67">
        <v>-3932.9957384586601</v>
      </c>
      <c r="PH67">
        <v>132</v>
      </c>
      <c r="PI67">
        <v>1.69163368225496</v>
      </c>
      <c r="PJ67">
        <v>1.8695458534890601</v>
      </c>
      <c r="PK67" t="s">
        <v>13</v>
      </c>
      <c r="PL67">
        <v>10</v>
      </c>
      <c r="PM67">
        <v>6</v>
      </c>
      <c r="PN67">
        <v>1</v>
      </c>
      <c r="PO67">
        <v>-3816.2486470543699</v>
      </c>
      <c r="PP67">
        <v>198</v>
      </c>
      <c r="PQ67">
        <v>1.67051545861605</v>
      </c>
      <c r="PR67">
        <v>1.93738371546721</v>
      </c>
      <c r="PW67">
        <v>10</v>
      </c>
      <c r="PX67">
        <v>6</v>
      </c>
      <c r="PY67">
        <v>0</v>
      </c>
      <c r="PZ67">
        <v>-3950.3146225256301</v>
      </c>
      <c r="QA67">
        <v>132</v>
      </c>
      <c r="QB67">
        <v>1.6988408749586501</v>
      </c>
      <c r="QC67">
        <v>1.87675304619276</v>
      </c>
      <c r="QD67" t="s">
        <v>13</v>
      </c>
      <c r="QE67">
        <v>10</v>
      </c>
      <c r="QF67">
        <v>6</v>
      </c>
      <c r="QG67">
        <v>1</v>
      </c>
      <c r="QH67">
        <v>-3813.39464212755</v>
      </c>
      <c r="QI67">
        <v>198</v>
      </c>
      <c r="QJ67">
        <v>1.6693277745016899</v>
      </c>
      <c r="QK67">
        <v>1.9361960313528499</v>
      </c>
      <c r="QM67">
        <v>10</v>
      </c>
      <c r="QN67">
        <v>6</v>
      </c>
      <c r="QO67">
        <v>0</v>
      </c>
      <c r="QP67">
        <v>-3968.4557448506898</v>
      </c>
      <c r="QQ67">
        <v>132</v>
      </c>
      <c r="QR67">
        <v>1.70639023922209</v>
      </c>
      <c r="QS67">
        <v>1.8843024104562001</v>
      </c>
      <c r="QT67" t="s">
        <v>13</v>
      </c>
      <c r="QU67">
        <v>10</v>
      </c>
      <c r="QV67">
        <v>6</v>
      </c>
      <c r="QW67">
        <v>1</v>
      </c>
      <c r="QX67">
        <v>-3847.8310268780001</v>
      </c>
      <c r="QY67">
        <v>198</v>
      </c>
      <c r="QZ67">
        <v>1.68365835492218</v>
      </c>
      <c r="RA67">
        <v>1.95052661177334</v>
      </c>
      <c r="RC67">
        <v>10</v>
      </c>
      <c r="RD67">
        <v>6</v>
      </c>
      <c r="RE67">
        <v>0</v>
      </c>
      <c r="RF67">
        <v>-3951.99047085242</v>
      </c>
      <c r="RG67">
        <v>132</v>
      </c>
      <c r="RH67">
        <v>1.6995382733468201</v>
      </c>
      <c r="RI67">
        <v>1.8774504445809299</v>
      </c>
      <c r="RJ67" t="s">
        <v>13</v>
      </c>
      <c r="RK67">
        <v>10</v>
      </c>
      <c r="RL67">
        <v>6</v>
      </c>
      <c r="RM67">
        <v>1</v>
      </c>
      <c r="RN67">
        <v>-3834.8531247342098</v>
      </c>
      <c r="RO67">
        <v>198</v>
      </c>
      <c r="RP67">
        <v>1.6782576465810299</v>
      </c>
      <c r="RQ67">
        <v>1.9451259034321899</v>
      </c>
      <c r="RS67">
        <v>10</v>
      </c>
      <c r="RT67">
        <v>6</v>
      </c>
      <c r="RU67">
        <v>0</v>
      </c>
      <c r="RV67">
        <v>-3947.5526464120799</v>
      </c>
      <c r="RW67">
        <v>132</v>
      </c>
      <c r="RX67">
        <v>1.6976914883113099</v>
      </c>
      <c r="RY67">
        <v>1.87560365954542</v>
      </c>
      <c r="RZ67" t="s">
        <v>13</v>
      </c>
      <c r="SA67">
        <v>10</v>
      </c>
      <c r="SB67">
        <v>6</v>
      </c>
      <c r="SC67">
        <v>1</v>
      </c>
      <c r="SD67">
        <v>-3816.5188776865002</v>
      </c>
      <c r="SE67">
        <v>198</v>
      </c>
      <c r="SF67">
        <v>1.67062791414336</v>
      </c>
      <c r="SG67">
        <v>1.93749617099453</v>
      </c>
      <c r="SI67">
        <v>10</v>
      </c>
      <c r="SJ67">
        <v>6</v>
      </c>
      <c r="SK67">
        <v>0</v>
      </c>
      <c r="SL67">
        <v>-3942.1752274389501</v>
      </c>
      <c r="SM67">
        <v>132</v>
      </c>
      <c r="SN67">
        <v>1.695453694315</v>
      </c>
      <c r="SO67">
        <v>1.8733658655491101</v>
      </c>
      <c r="SP67" t="s">
        <v>13</v>
      </c>
      <c r="SQ67">
        <v>10</v>
      </c>
      <c r="SR67">
        <v>6</v>
      </c>
      <c r="SS67">
        <v>1</v>
      </c>
      <c r="ST67">
        <v>-3825.5087641426298</v>
      </c>
      <c r="SU67">
        <v>198</v>
      </c>
      <c r="SV67">
        <v>1.67436902377971</v>
      </c>
      <c r="SW67">
        <v>1.94123728063087</v>
      </c>
      <c r="SY67">
        <v>10</v>
      </c>
      <c r="SZ67">
        <v>6</v>
      </c>
      <c r="TA67">
        <v>0</v>
      </c>
      <c r="TB67">
        <v>-3950.2774999205299</v>
      </c>
      <c r="TC67">
        <v>132</v>
      </c>
      <c r="TD67">
        <v>1.6988254265170799</v>
      </c>
      <c r="TE67">
        <v>1.87673759775118</v>
      </c>
      <c r="TF67" t="s">
        <v>13</v>
      </c>
      <c r="TG67">
        <v>10</v>
      </c>
      <c r="TH67">
        <v>6</v>
      </c>
      <c r="TI67">
        <v>1</v>
      </c>
      <c r="TJ67">
        <v>-3821.3031844760699</v>
      </c>
      <c r="TK67">
        <v>198</v>
      </c>
      <c r="TL67">
        <v>1.6726188865901199</v>
      </c>
      <c r="TM67">
        <v>1.9394871434412899</v>
      </c>
      <c r="TO67">
        <v>10</v>
      </c>
      <c r="TP67">
        <v>6</v>
      </c>
      <c r="TQ67">
        <v>0</v>
      </c>
      <c r="TR67">
        <v>-3931.7619609808598</v>
      </c>
      <c r="TS67">
        <v>132</v>
      </c>
      <c r="TT67">
        <v>1.69112025009607</v>
      </c>
      <c r="TU67">
        <v>1.8690324213301801</v>
      </c>
      <c r="TV67" t="s">
        <v>13</v>
      </c>
      <c r="TW67">
        <v>10</v>
      </c>
      <c r="TX67">
        <v>6</v>
      </c>
      <c r="TY67">
        <v>1</v>
      </c>
      <c r="TZ67">
        <v>-3819.4562796230898</v>
      </c>
      <c r="UA67">
        <v>198</v>
      </c>
      <c r="UB67">
        <v>1.67185030363009</v>
      </c>
      <c r="UC67">
        <v>1.93871856048125</v>
      </c>
      <c r="UE67">
        <v>10</v>
      </c>
      <c r="UF67">
        <v>6</v>
      </c>
      <c r="UG67">
        <v>0</v>
      </c>
      <c r="UH67">
        <v>-3943.5910434215202</v>
      </c>
      <c r="UI67">
        <v>132</v>
      </c>
      <c r="UJ67">
        <v>1.6960428811575201</v>
      </c>
      <c r="UK67">
        <v>1.87395505239163</v>
      </c>
      <c r="UL67" t="s">
        <v>13</v>
      </c>
      <c r="UM67">
        <v>10</v>
      </c>
      <c r="UN67">
        <v>6</v>
      </c>
      <c r="UO67">
        <v>1</v>
      </c>
      <c r="UP67">
        <v>-3823.12201069302</v>
      </c>
      <c r="UQ67">
        <v>198</v>
      </c>
      <c r="UR67">
        <v>1.6733757847245201</v>
      </c>
      <c r="US67">
        <v>1.9402440415756801</v>
      </c>
      <c r="UU67">
        <v>10</v>
      </c>
      <c r="UV67">
        <v>0</v>
      </c>
      <c r="UW67">
        <v>6</v>
      </c>
      <c r="UX67">
        <v>-3942.9248314240799</v>
      </c>
      <c r="UY67">
        <v>132</v>
      </c>
      <c r="UZ67">
        <v>1.69576563937748</v>
      </c>
      <c r="VA67">
        <v>1.8736778106115901</v>
      </c>
      <c r="VB67" t="s">
        <v>13</v>
      </c>
      <c r="VC67">
        <v>10</v>
      </c>
      <c r="VD67">
        <v>1</v>
      </c>
      <c r="VE67">
        <v>6</v>
      </c>
      <c r="VF67">
        <v>-3869.07803884535</v>
      </c>
      <c r="VG67">
        <v>198</v>
      </c>
      <c r="VH67">
        <v>1.6925002242386</v>
      </c>
      <c r="VI67">
        <v>1.95936848108976</v>
      </c>
      <c r="VK67">
        <v>10</v>
      </c>
      <c r="VL67">
        <v>0</v>
      </c>
      <c r="VM67">
        <v>6</v>
      </c>
      <c r="VN67">
        <v>-3942.5978897987302</v>
      </c>
      <c r="VO67">
        <v>132</v>
      </c>
      <c r="VP67">
        <v>1.6956295837697599</v>
      </c>
      <c r="VQ67">
        <v>1.87354175500387</v>
      </c>
      <c r="VR67" t="s">
        <v>13</v>
      </c>
      <c r="VS67">
        <v>10</v>
      </c>
      <c r="VT67">
        <v>1</v>
      </c>
      <c r="VU67">
        <v>6</v>
      </c>
      <c r="VV67">
        <v>-3853.9125313009599</v>
      </c>
      <c r="VW67">
        <v>198</v>
      </c>
      <c r="VX67">
        <v>1.68618915160257</v>
      </c>
      <c r="VY67">
        <v>1.95305740845373</v>
      </c>
      <c r="WA67">
        <v>10</v>
      </c>
      <c r="WB67">
        <v>6</v>
      </c>
      <c r="WC67">
        <v>0</v>
      </c>
      <c r="WD67">
        <v>-3938.18258323597</v>
      </c>
      <c r="WE67">
        <v>132</v>
      </c>
      <c r="WF67">
        <v>1.6937921694698199</v>
      </c>
      <c r="WG67">
        <v>1.87170434070393</v>
      </c>
      <c r="WH67" t="s">
        <v>13</v>
      </c>
      <c r="WI67">
        <v>10</v>
      </c>
      <c r="WJ67">
        <v>6</v>
      </c>
      <c r="WK67">
        <v>1</v>
      </c>
      <c r="WL67">
        <v>-3818.0816371287001</v>
      </c>
      <c r="WM67">
        <v>198</v>
      </c>
      <c r="WN67">
        <v>1.67127825098989</v>
      </c>
      <c r="WO67">
        <v>1.93814650784105</v>
      </c>
      <c r="WQ67">
        <v>10</v>
      </c>
      <c r="WR67">
        <v>6</v>
      </c>
      <c r="WS67">
        <v>0</v>
      </c>
      <c r="WT67">
        <v>-4002.1803768008399</v>
      </c>
      <c r="WU67">
        <v>132</v>
      </c>
      <c r="WV67">
        <v>1.72042462621758</v>
      </c>
      <c r="WW67">
        <v>1.89833679745169</v>
      </c>
      <c r="WX67" t="s">
        <v>13</v>
      </c>
      <c r="WY67">
        <v>10</v>
      </c>
      <c r="WZ67">
        <v>6</v>
      </c>
      <c r="XA67">
        <v>1</v>
      </c>
      <c r="XB67">
        <v>-3887.4983858515202</v>
      </c>
      <c r="XC67">
        <v>198</v>
      </c>
      <c r="XD67">
        <v>1.7001657868712099</v>
      </c>
      <c r="XE67">
        <v>1.9670340437223801</v>
      </c>
      <c r="XG67">
        <v>10</v>
      </c>
      <c r="XH67">
        <v>6</v>
      </c>
      <c r="XI67">
        <v>0</v>
      </c>
      <c r="XJ67">
        <v>-3940.8372365906498</v>
      </c>
      <c r="XK67">
        <v>132</v>
      </c>
      <c r="XL67">
        <v>1.6948968941284399</v>
      </c>
      <c r="XM67">
        <v>1.87280906536255</v>
      </c>
      <c r="XN67" t="s">
        <v>13</v>
      </c>
      <c r="XO67">
        <v>10</v>
      </c>
      <c r="XP67">
        <v>6</v>
      </c>
      <c r="XQ67">
        <v>1</v>
      </c>
      <c r="XR67">
        <v>-3827.5670165408901</v>
      </c>
      <c r="XS67">
        <v>198</v>
      </c>
      <c r="XT67">
        <v>1.67522555827752</v>
      </c>
      <c r="XU67">
        <v>1.9420938151286899</v>
      </c>
      <c r="XW67">
        <v>10</v>
      </c>
      <c r="XX67">
        <v>0</v>
      </c>
      <c r="XY67">
        <v>6</v>
      </c>
      <c r="XZ67">
        <v>-3948.5460164440601</v>
      </c>
      <c r="YA67">
        <v>132</v>
      </c>
      <c r="YB67">
        <v>1.6981048757569901</v>
      </c>
      <c r="YC67">
        <v>1.8760170469910999</v>
      </c>
      <c r="YD67" t="s">
        <v>13</v>
      </c>
      <c r="YE67">
        <v>10</v>
      </c>
      <c r="YF67">
        <v>1</v>
      </c>
      <c r="YG67">
        <v>6</v>
      </c>
      <c r="YH67">
        <v>-3845.88465366628</v>
      </c>
      <c r="YI67">
        <v>198</v>
      </c>
      <c r="YJ67">
        <v>1.6828483785544199</v>
      </c>
      <c r="YK67">
        <v>1.9497166354055899</v>
      </c>
      <c r="YM67">
        <v>10</v>
      </c>
      <c r="YN67">
        <v>6</v>
      </c>
      <c r="YO67">
        <v>0</v>
      </c>
      <c r="YP67">
        <v>-3945.9772630409102</v>
      </c>
      <c r="YQ67">
        <v>132</v>
      </c>
      <c r="YR67">
        <v>1.69703589806114</v>
      </c>
      <c r="YS67">
        <v>1.87494806929525</v>
      </c>
      <c r="YT67" t="s">
        <v>13</v>
      </c>
      <c r="YU67">
        <v>10</v>
      </c>
      <c r="YV67">
        <v>6</v>
      </c>
      <c r="YW67">
        <v>1</v>
      </c>
      <c r="YX67">
        <v>-3818.9301173051299</v>
      </c>
      <c r="YY67">
        <v>198</v>
      </c>
      <c r="YZ67">
        <v>1.67163134303168</v>
      </c>
      <c r="ZA67">
        <v>1.93849959988284</v>
      </c>
      <c r="ZC67">
        <v>10</v>
      </c>
      <c r="ZD67">
        <v>0</v>
      </c>
      <c r="ZE67">
        <v>6</v>
      </c>
      <c r="ZF67">
        <v>-3958.7055226962302</v>
      </c>
      <c r="ZG67">
        <v>132</v>
      </c>
      <c r="ZH67">
        <v>1.7023327185585599</v>
      </c>
      <c r="ZI67">
        <v>1.88024488979267</v>
      </c>
      <c r="ZJ67" t="s">
        <v>13</v>
      </c>
      <c r="ZK67">
        <v>10</v>
      </c>
      <c r="ZL67">
        <v>1</v>
      </c>
      <c r="ZM67">
        <v>6</v>
      </c>
      <c r="ZN67">
        <v>-3861.8487722979698</v>
      </c>
      <c r="ZO67">
        <v>198</v>
      </c>
      <c r="ZP67">
        <v>1.6894917903861699</v>
      </c>
      <c r="ZQ67">
        <v>1.9563600472373399</v>
      </c>
      <c r="ZS67">
        <v>10</v>
      </c>
      <c r="ZT67">
        <v>6</v>
      </c>
      <c r="ZU67">
        <v>0</v>
      </c>
      <c r="ZV67">
        <v>-4194.5753115877997</v>
      </c>
      <c r="ZW67">
        <v>132</v>
      </c>
      <c r="ZX67">
        <v>1.8004891017843501</v>
      </c>
      <c r="ZY67">
        <v>1.9784012730184599</v>
      </c>
      <c r="ZZ67" t="s">
        <v>13</v>
      </c>
      <c r="AAA67">
        <v>10</v>
      </c>
      <c r="AAB67">
        <v>6</v>
      </c>
      <c r="AAC67">
        <v>1</v>
      </c>
      <c r="AAD67">
        <v>-3949.1175926958799</v>
      </c>
      <c r="AAE67">
        <v>198</v>
      </c>
      <c r="AAF67">
        <v>1.7258084031193801</v>
      </c>
      <c r="AAG67">
        <v>1.9926766599705501</v>
      </c>
      <c r="AAI67">
        <v>10</v>
      </c>
      <c r="AAJ67">
        <v>0</v>
      </c>
      <c r="AAK67">
        <v>6</v>
      </c>
      <c r="AAL67">
        <v>-3961.7358175199602</v>
      </c>
      <c r="AAM67">
        <v>132</v>
      </c>
      <c r="AAN67">
        <v>1.7035937650936199</v>
      </c>
      <c r="AAO67">
        <v>1.88150593632772</v>
      </c>
      <c r="AAP67" t="s">
        <v>13</v>
      </c>
      <c r="AAQ67">
        <v>10</v>
      </c>
      <c r="AAR67">
        <v>1</v>
      </c>
      <c r="AAS67">
        <v>6</v>
      </c>
      <c r="AAT67">
        <v>-3862.29014104927</v>
      </c>
      <c r="AAU67">
        <v>198</v>
      </c>
      <c r="AAV67">
        <v>1.6896754644399801</v>
      </c>
      <c r="AAW67">
        <v>1.9565437212911401</v>
      </c>
      <c r="AAY67">
        <v>10</v>
      </c>
      <c r="AAZ67">
        <v>6</v>
      </c>
      <c r="ABA67">
        <v>0</v>
      </c>
      <c r="ABB67">
        <v>-4047.2632020015499</v>
      </c>
      <c r="ABC67">
        <v>132</v>
      </c>
      <c r="ABD67">
        <v>1.7391856853939001</v>
      </c>
      <c r="ABE67">
        <v>1.9170978566280099</v>
      </c>
      <c r="ABF67" t="s">
        <v>13</v>
      </c>
      <c r="ABG67">
        <v>10</v>
      </c>
      <c r="ABH67">
        <v>6</v>
      </c>
      <c r="ABI67">
        <v>1</v>
      </c>
      <c r="ABJ67">
        <v>-3784.8958803926098</v>
      </c>
      <c r="ABK67">
        <v>198</v>
      </c>
      <c r="ABL67">
        <v>1.6574681150198101</v>
      </c>
      <c r="ABM67">
        <v>1.9243363718709801</v>
      </c>
      <c r="ABO67">
        <v>10</v>
      </c>
      <c r="ABP67">
        <v>6</v>
      </c>
      <c r="ABQ67">
        <v>0</v>
      </c>
      <c r="ABR67">
        <v>-4025.8475445392501</v>
      </c>
      <c r="ABS67">
        <v>132</v>
      </c>
      <c r="ABT67">
        <v>1.7302736348477901</v>
      </c>
      <c r="ABU67">
        <v>1.9081858060818999</v>
      </c>
      <c r="ABV67" t="s">
        <v>13</v>
      </c>
      <c r="ABW67">
        <v>10</v>
      </c>
      <c r="ABX67">
        <v>6</v>
      </c>
      <c r="ABY67">
        <v>1</v>
      </c>
      <c r="ABZ67">
        <v>-3916.0377758556201</v>
      </c>
      <c r="ACA67">
        <v>198</v>
      </c>
      <c r="ACB67">
        <v>1.71204235366443</v>
      </c>
      <c r="ACC67">
        <v>1.97891061051559</v>
      </c>
      <c r="ACE67">
        <v>10</v>
      </c>
      <c r="ACF67">
        <v>6</v>
      </c>
      <c r="ACG67">
        <v>0</v>
      </c>
      <c r="ACH67">
        <v>-4011.9788333677202</v>
      </c>
      <c r="ACI67">
        <v>132</v>
      </c>
      <c r="ACJ67">
        <v>1.7245022194622199</v>
      </c>
      <c r="ACK67">
        <v>1.90241439069633</v>
      </c>
      <c r="ACL67" t="s">
        <v>13</v>
      </c>
      <c r="ACM67">
        <v>10</v>
      </c>
      <c r="ACN67">
        <v>6</v>
      </c>
      <c r="ACO67">
        <v>1</v>
      </c>
      <c r="ACP67">
        <v>-3895.9702684614899</v>
      </c>
      <c r="ACQ67">
        <v>198</v>
      </c>
      <c r="ACR67">
        <v>1.7036913310285</v>
      </c>
      <c r="ACS67">
        <v>1.97055958787966</v>
      </c>
      <c r="ACU67">
        <v>10</v>
      </c>
      <c r="ACV67">
        <v>0</v>
      </c>
      <c r="ACW67">
        <v>6</v>
      </c>
      <c r="ACX67">
        <v>-3965.56425586468</v>
      </c>
      <c r="ACY67">
        <v>132</v>
      </c>
      <c r="ACZ67">
        <v>1.70518695624831</v>
      </c>
      <c r="ADA67">
        <v>1.88309912748242</v>
      </c>
      <c r="ADB67" t="s">
        <v>13</v>
      </c>
      <c r="ADC67">
        <v>10</v>
      </c>
      <c r="ADD67">
        <v>1</v>
      </c>
      <c r="ADE67">
        <v>6</v>
      </c>
      <c r="ADF67">
        <v>-3873.5821126826099</v>
      </c>
      <c r="ADG67">
        <v>198</v>
      </c>
      <c r="ADH67">
        <v>1.69437457872768</v>
      </c>
      <c r="ADI67">
        <v>1.96124283557884</v>
      </c>
      <c r="ADK67">
        <v>10</v>
      </c>
      <c r="ADL67">
        <v>6</v>
      </c>
      <c r="ADM67">
        <v>0</v>
      </c>
      <c r="ADN67">
        <v>-3950.04070471461</v>
      </c>
      <c r="ADO67">
        <v>132</v>
      </c>
      <c r="ADP67">
        <v>1.6987268850248101</v>
      </c>
      <c r="ADQ67">
        <v>1.8766390562589099</v>
      </c>
      <c r="ADR67" t="s">
        <v>13</v>
      </c>
      <c r="ADS67">
        <v>10</v>
      </c>
      <c r="ADT67">
        <v>6</v>
      </c>
      <c r="ADU67">
        <v>1</v>
      </c>
      <c r="ADV67">
        <v>-3836.4086675826002</v>
      </c>
      <c r="ADW67">
        <v>198</v>
      </c>
      <c r="ADX67">
        <v>1.6789049802674101</v>
      </c>
      <c r="ADY67">
        <v>1.9457732371185801</v>
      </c>
      <c r="AED67">
        <v>10</v>
      </c>
      <c r="AEE67">
        <v>6</v>
      </c>
      <c r="AEF67">
        <f t="shared" si="20"/>
        <v>106</v>
      </c>
      <c r="AEG67">
        <f t="shared" si="21"/>
        <v>67</v>
      </c>
      <c r="AEI67">
        <v>10</v>
      </c>
      <c r="AEJ67">
        <v>6</v>
      </c>
      <c r="AEK67">
        <v>0</v>
      </c>
      <c r="AEL67">
        <v>-3986.6775375871398</v>
      </c>
      <c r="AEM67">
        <v>132</v>
      </c>
      <c r="AEN67">
        <v>1.71397317419356</v>
      </c>
      <c r="AEO67">
        <v>1.8918853454276701</v>
      </c>
      <c r="AEP67" t="s">
        <v>13</v>
      </c>
      <c r="AEQ67">
        <v>10</v>
      </c>
      <c r="AER67">
        <v>6</v>
      </c>
      <c r="AES67">
        <v>1</v>
      </c>
      <c r="AET67">
        <v>-3885.5815145810998</v>
      </c>
      <c r="AEU67">
        <v>198</v>
      </c>
      <c r="AEV67">
        <v>1.6993680876325801</v>
      </c>
      <c r="AEW67">
        <v>1.9662363444837501</v>
      </c>
    </row>
    <row r="68" spans="2:829" x14ac:dyDescent="0.35">
      <c r="B68">
        <v>10</v>
      </c>
      <c r="C68">
        <v>0</v>
      </c>
      <c r="D68">
        <v>7</v>
      </c>
      <c r="E68" s="1">
        <v>-4074.6980281055098</v>
      </c>
      <c r="F68">
        <v>132</v>
      </c>
      <c r="G68" s="2">
        <v>1.7506025918042101</v>
      </c>
      <c r="H68" s="2">
        <f t="shared" si="4"/>
        <v>1.9285147630383157</v>
      </c>
      <c r="I68" s="2"/>
      <c r="J68">
        <v>10</v>
      </c>
      <c r="K68">
        <v>1</v>
      </c>
      <c r="L68">
        <v>7</v>
      </c>
      <c r="M68" s="1">
        <v>-3967.4135198471899</v>
      </c>
      <c r="N68">
        <v>198</v>
      </c>
      <c r="O68" s="2">
        <v>1.7334221888669099</v>
      </c>
      <c r="P68" s="2">
        <f t="shared" si="5"/>
        <v>2.000290445718075</v>
      </c>
      <c r="R68" s="1">
        <f t="shared" si="6"/>
        <v>-152.9970552495397</v>
      </c>
      <c r="S68" s="1">
        <f t="shared" si="7"/>
        <v>-161.32746838711</v>
      </c>
      <c r="U68">
        <v>10</v>
      </c>
      <c r="V68">
        <v>7</v>
      </c>
      <c r="W68">
        <v>0</v>
      </c>
      <c r="X68">
        <v>-3921.7009728559701</v>
      </c>
      <c r="Y68">
        <v>132</v>
      </c>
      <c r="Z68" s="2">
        <v>1.68693340526674</v>
      </c>
      <c r="AA68" s="2">
        <v>1.86484557650085</v>
      </c>
      <c r="AB68" t="s">
        <v>13</v>
      </c>
      <c r="AC68">
        <v>10</v>
      </c>
      <c r="AD68">
        <v>7</v>
      </c>
      <c r="AE68">
        <v>1</v>
      </c>
      <c r="AF68">
        <v>-3806.0860514600799</v>
      </c>
      <c r="AG68">
        <v>198</v>
      </c>
      <c r="AH68" s="2">
        <v>1.6662863301956199</v>
      </c>
      <c r="AI68" s="2">
        <v>1.9331545870467901</v>
      </c>
      <c r="AK68" s="1"/>
      <c r="AN68">
        <v>10</v>
      </c>
      <c r="AO68">
        <v>0</v>
      </c>
      <c r="AP68">
        <v>7</v>
      </c>
      <c r="AQ68">
        <v>-3952.1289972417198</v>
      </c>
      <c r="AR68">
        <v>132</v>
      </c>
      <c r="AS68">
        <v>1.69959592061661</v>
      </c>
      <c r="AT68">
        <v>1.8775080918507201</v>
      </c>
      <c r="AU68" t="s">
        <v>13</v>
      </c>
      <c r="AV68">
        <v>10</v>
      </c>
      <c r="AW68">
        <v>1</v>
      </c>
      <c r="AX68">
        <v>7</v>
      </c>
      <c r="AY68">
        <v>-3829.9212488134999</v>
      </c>
      <c r="AZ68">
        <v>198</v>
      </c>
      <c r="BA68">
        <v>1.6762052637592599</v>
      </c>
      <c r="BB68">
        <v>1.9430735206104199</v>
      </c>
      <c r="BD68" s="1">
        <f t="shared" si="22"/>
        <v>0</v>
      </c>
      <c r="BE68" s="1">
        <f t="shared" si="23"/>
        <v>0</v>
      </c>
      <c r="BG68">
        <v>10</v>
      </c>
      <c r="BH68">
        <v>7</v>
      </c>
      <c r="BI68">
        <v>0</v>
      </c>
      <c r="BJ68">
        <v>-3921.7009728559701</v>
      </c>
      <c r="BK68">
        <v>132</v>
      </c>
      <c r="BL68">
        <v>1.68693340526674</v>
      </c>
      <c r="BM68">
        <v>1.86484557650085</v>
      </c>
      <c r="BN68" t="s">
        <v>13</v>
      </c>
      <c r="BO68">
        <v>10</v>
      </c>
      <c r="BP68">
        <v>7</v>
      </c>
      <c r="BQ68">
        <v>1</v>
      </c>
      <c r="BR68">
        <v>-3806.0860514600799</v>
      </c>
      <c r="BS68">
        <v>198</v>
      </c>
      <c r="BT68">
        <v>1.6662863301956199</v>
      </c>
      <c r="BU68">
        <v>1.9331545870467901</v>
      </c>
      <c r="BW68" s="1">
        <f t="shared" si="24"/>
        <v>19.309379804719811</v>
      </c>
      <c r="BX68" s="1">
        <f t="shared" si="25"/>
        <v>11.094163437459883</v>
      </c>
      <c r="BZ68">
        <v>10</v>
      </c>
      <c r="CA68">
        <v>7</v>
      </c>
      <c r="CB68">
        <v>0</v>
      </c>
      <c r="CC68">
        <v>-3941.0103526606899</v>
      </c>
      <c r="CD68">
        <v>132</v>
      </c>
      <c r="CE68">
        <v>1.6949689357722399</v>
      </c>
      <c r="CF68">
        <v>1.87288110700635</v>
      </c>
      <c r="CG68" t="s">
        <v>13</v>
      </c>
      <c r="CH68">
        <v>10</v>
      </c>
      <c r="CI68">
        <v>7</v>
      </c>
      <c r="CJ68">
        <v>1</v>
      </c>
      <c r="CK68">
        <v>-3817.1802148975398</v>
      </c>
      <c r="CL68">
        <v>198</v>
      </c>
      <c r="CM68">
        <v>1.67090312729819</v>
      </c>
      <c r="CN68">
        <v>1.93777138414935</v>
      </c>
      <c r="CP68" s="1">
        <f t="shared" si="10"/>
        <v>5.7686502893002398</v>
      </c>
      <c r="CQ68" s="1">
        <f t="shared" si="11"/>
        <v>-25.025241297839784</v>
      </c>
      <c r="CS68">
        <v>10</v>
      </c>
      <c r="CT68">
        <v>7</v>
      </c>
      <c r="CU68">
        <v>0</v>
      </c>
      <c r="CV68">
        <v>-3946.7790029499902</v>
      </c>
      <c r="CW68">
        <v>132</v>
      </c>
      <c r="CX68">
        <v>1.6973695393050301</v>
      </c>
      <c r="CY68">
        <v>1.8752817105391399</v>
      </c>
      <c r="CZ68" t="s">
        <v>13</v>
      </c>
      <c r="DA68">
        <v>10</v>
      </c>
      <c r="DB68">
        <v>7</v>
      </c>
      <c r="DC68">
        <v>1</v>
      </c>
      <c r="DD68">
        <v>-3792.1549735997</v>
      </c>
      <c r="DE68">
        <v>198</v>
      </c>
      <c r="DF68">
        <v>1.6604889611317899</v>
      </c>
      <c r="DG68">
        <v>1.9273572179829599</v>
      </c>
      <c r="DI68" s="1">
        <f t="shared" si="12"/>
        <v>1.158898301679983</v>
      </c>
      <c r="DJ68" s="1">
        <f t="shared" si="13"/>
        <v>63.968012660790009</v>
      </c>
      <c r="DL68">
        <v>10</v>
      </c>
      <c r="DM68">
        <v>0</v>
      </c>
      <c r="DN68">
        <v>7</v>
      </c>
      <c r="DO68">
        <v>-3947.9379012516702</v>
      </c>
      <c r="DP68">
        <v>132</v>
      </c>
      <c r="DQ68">
        <v>1.69785181075808</v>
      </c>
      <c r="DR68">
        <v>1.8757639819921901</v>
      </c>
      <c r="DS68" t="s">
        <v>13</v>
      </c>
      <c r="DT68">
        <v>10</v>
      </c>
      <c r="DU68">
        <v>1</v>
      </c>
      <c r="DV68">
        <v>7</v>
      </c>
      <c r="DW68">
        <v>-3856.1229862604901</v>
      </c>
      <c r="DX68">
        <v>198</v>
      </c>
      <c r="DY68">
        <v>1.6871090246610401</v>
      </c>
      <c r="DZ68">
        <v>1.9539772815122101</v>
      </c>
      <c r="EB68" s="1">
        <f t="shared" si="14"/>
        <v>-14.862796394890211</v>
      </c>
      <c r="EC68" s="1">
        <f t="shared" si="15"/>
        <v>-18.835163951609957</v>
      </c>
      <c r="EE68">
        <v>10</v>
      </c>
      <c r="EF68">
        <v>7</v>
      </c>
      <c r="EG68">
        <v>0</v>
      </c>
      <c r="EH68">
        <v>-3933.0751048567799</v>
      </c>
      <c r="EI68">
        <v>132</v>
      </c>
      <c r="EJ68">
        <v>1.6916667103024501</v>
      </c>
      <c r="EK68">
        <v>1.8695788815365599</v>
      </c>
      <c r="EL68" t="s">
        <v>13</v>
      </c>
      <c r="EM68">
        <v>10</v>
      </c>
      <c r="EN68">
        <v>7</v>
      </c>
      <c r="EO68">
        <v>1</v>
      </c>
      <c r="EP68">
        <v>-3837.2878223088801</v>
      </c>
      <c r="EQ68">
        <v>198</v>
      </c>
      <c r="ER68">
        <v>1.6792708374152601</v>
      </c>
      <c r="ES68">
        <v>1.9461390942664301</v>
      </c>
      <c r="EU68" s="1">
        <f t="shared" si="16"/>
        <v>-3.4863737981900158</v>
      </c>
      <c r="EV68" s="1">
        <f t="shared" si="17"/>
        <v>-26.19256104033002</v>
      </c>
      <c r="EX68">
        <v>10</v>
      </c>
      <c r="EY68">
        <v>7</v>
      </c>
      <c r="EZ68">
        <v>0</v>
      </c>
      <c r="FA68">
        <v>-3929.5887310585899</v>
      </c>
      <c r="FB68">
        <v>132</v>
      </c>
      <c r="FC68">
        <v>1.69021586810595</v>
      </c>
      <c r="FD68">
        <v>1.8681280393400499</v>
      </c>
      <c r="FE68" t="s">
        <v>13</v>
      </c>
      <c r="FF68">
        <v>10</v>
      </c>
      <c r="FG68">
        <v>7</v>
      </c>
      <c r="FH68">
        <v>1</v>
      </c>
      <c r="FI68">
        <v>-3811.0952612685501</v>
      </c>
      <c r="FJ68">
        <v>198</v>
      </c>
      <c r="FK68">
        <v>1.66837089524284</v>
      </c>
      <c r="FL68">
        <v>1.935239152094</v>
      </c>
      <c r="FN68" s="1">
        <f t="shared" si="18"/>
        <v>30.503541706640135</v>
      </c>
      <c r="FO68" s="1">
        <f t="shared" si="19"/>
        <v>53.232177286689875</v>
      </c>
      <c r="FQ68">
        <v>10</v>
      </c>
      <c r="FR68">
        <v>0</v>
      </c>
      <c r="FS68">
        <v>7</v>
      </c>
      <c r="FT68">
        <v>-3960.0922727652301</v>
      </c>
      <c r="FU68">
        <v>132</v>
      </c>
      <c r="FV68">
        <v>1.7029098097233599</v>
      </c>
      <c r="FW68">
        <v>1.88082198095747</v>
      </c>
      <c r="FX68" t="s">
        <v>13</v>
      </c>
      <c r="FY68">
        <v>10</v>
      </c>
      <c r="FZ68">
        <v>1</v>
      </c>
      <c r="GA68">
        <v>7</v>
      </c>
      <c r="GB68">
        <v>-3864.32743855524</v>
      </c>
      <c r="GC68">
        <v>198</v>
      </c>
      <c r="GD68">
        <v>1.69052327863306</v>
      </c>
      <c r="GE68">
        <v>1.95739153548422</v>
      </c>
      <c r="GJ68">
        <v>10</v>
      </c>
      <c r="GK68">
        <v>7</v>
      </c>
      <c r="GL68">
        <v>0</v>
      </c>
      <c r="GM68">
        <v>-3977.1870890442501</v>
      </c>
      <c r="GN68">
        <v>132</v>
      </c>
      <c r="GO68">
        <v>1.7100237574050099</v>
      </c>
      <c r="GP68">
        <v>1.88793592863912</v>
      </c>
      <c r="GQ68" t="s">
        <v>13</v>
      </c>
      <c r="GR68">
        <v>10</v>
      </c>
      <c r="GS68">
        <v>7</v>
      </c>
      <c r="GT68">
        <v>1</v>
      </c>
      <c r="GU68">
        <v>-3831.4244671748002</v>
      </c>
      <c r="GV68">
        <v>198</v>
      </c>
      <c r="GW68">
        <v>1.67683082279434</v>
      </c>
      <c r="GX68">
        <v>1.9436990796455</v>
      </c>
      <c r="HC68">
        <v>10</v>
      </c>
      <c r="HD68">
        <v>0</v>
      </c>
      <c r="HE68">
        <v>7</v>
      </c>
      <c r="HF68">
        <v>-3944.5093362716998</v>
      </c>
      <c r="HG68">
        <v>132</v>
      </c>
      <c r="HH68">
        <v>1.696425025498</v>
      </c>
      <c r="HI68">
        <v>1.8743371967321101</v>
      </c>
      <c r="HJ68" t="s">
        <v>13</v>
      </c>
      <c r="HK68">
        <v>10</v>
      </c>
      <c r="HL68">
        <v>1</v>
      </c>
      <c r="HM68">
        <v>7</v>
      </c>
      <c r="HN68">
        <v>-3832.2895545613101</v>
      </c>
      <c r="HO68">
        <v>198</v>
      </c>
      <c r="HP68">
        <v>1.67719082586821</v>
      </c>
      <c r="HQ68">
        <v>1.94405908271937</v>
      </c>
      <c r="HV68">
        <v>10</v>
      </c>
      <c r="HW68">
        <v>7</v>
      </c>
      <c r="HX68">
        <v>0</v>
      </c>
      <c r="HY68">
        <v>-3942.79701118094</v>
      </c>
      <c r="HZ68">
        <v>132</v>
      </c>
      <c r="IA68">
        <v>1.6957124474327701</v>
      </c>
      <c r="IB68">
        <v>1.8736246186668799</v>
      </c>
      <c r="IC68" t="s">
        <v>13</v>
      </c>
      <c r="ID68">
        <v>10</v>
      </c>
      <c r="IE68">
        <v>7</v>
      </c>
      <c r="IF68">
        <v>1</v>
      </c>
      <c r="IG68">
        <v>-3825.1975551831601</v>
      </c>
      <c r="IH68">
        <v>198</v>
      </c>
      <c r="II68">
        <v>1.67423951526557</v>
      </c>
      <c r="IJ68">
        <v>1.94110777211673</v>
      </c>
      <c r="IO68">
        <v>10</v>
      </c>
      <c r="IP68">
        <v>7</v>
      </c>
      <c r="IQ68">
        <v>0</v>
      </c>
      <c r="IR68">
        <v>-3929.6303719234402</v>
      </c>
      <c r="IS68">
        <v>132</v>
      </c>
      <c r="IT68">
        <v>1.69023319680543</v>
      </c>
      <c r="IU68">
        <v>1.8681453680395299</v>
      </c>
      <c r="IV68" t="s">
        <v>13</v>
      </c>
      <c r="IW68">
        <v>10</v>
      </c>
      <c r="IX68">
        <v>7</v>
      </c>
      <c r="IY68">
        <v>1</v>
      </c>
      <c r="IZ68">
        <v>-3825.5420906659701</v>
      </c>
      <c r="JA68">
        <v>198</v>
      </c>
      <c r="JB68">
        <v>1.6743828924952</v>
      </c>
      <c r="JC68">
        <v>1.94125114934636</v>
      </c>
      <c r="JH68">
        <v>10</v>
      </c>
      <c r="JI68">
        <v>7</v>
      </c>
      <c r="JJ68">
        <v>0</v>
      </c>
      <c r="JK68">
        <v>-3933.9959416122001</v>
      </c>
      <c r="JL68">
        <v>132</v>
      </c>
      <c r="JM68">
        <v>1.6920499132801501</v>
      </c>
      <c r="JN68">
        <v>1.8699620845142599</v>
      </c>
      <c r="JO68" t="s">
        <v>13</v>
      </c>
      <c r="JP68">
        <v>10</v>
      </c>
      <c r="JQ68">
        <v>7</v>
      </c>
      <c r="JR68">
        <v>1</v>
      </c>
      <c r="JS68">
        <v>-3821.4969539655099</v>
      </c>
      <c r="JT68">
        <v>198</v>
      </c>
      <c r="JU68">
        <v>1.67269952308178</v>
      </c>
      <c r="JV68">
        <v>1.9395677799329401</v>
      </c>
      <c r="KA68">
        <v>10</v>
      </c>
      <c r="KB68">
        <v>7</v>
      </c>
      <c r="KC68">
        <v>0</v>
      </c>
      <c r="KD68">
        <v>-3942.0662701241499</v>
      </c>
      <c r="KE68">
        <v>132</v>
      </c>
      <c r="KF68">
        <v>1.6954083521115899</v>
      </c>
      <c r="KG68">
        <v>1.8733205233457</v>
      </c>
      <c r="KH68" t="s">
        <v>13</v>
      </c>
      <c r="KI68">
        <v>10</v>
      </c>
      <c r="KJ68">
        <v>7</v>
      </c>
      <c r="KK68">
        <v>1</v>
      </c>
      <c r="KL68">
        <v>-3831.6106796448998</v>
      </c>
      <c r="KM68">
        <v>198</v>
      </c>
      <c r="KN68">
        <v>1.67690831445897</v>
      </c>
      <c r="KO68">
        <v>1.94377657131013</v>
      </c>
      <c r="KT68">
        <v>10</v>
      </c>
      <c r="KU68">
        <v>7</v>
      </c>
      <c r="KV68">
        <v>0</v>
      </c>
      <c r="KW68">
        <v>-3917.5005594654099</v>
      </c>
      <c r="KX68">
        <v>132</v>
      </c>
      <c r="KY68">
        <v>1.6851854180047501</v>
      </c>
      <c r="KZ68">
        <v>1.8630975892388599</v>
      </c>
      <c r="LA68" t="s">
        <v>13</v>
      </c>
      <c r="LB68">
        <v>10</v>
      </c>
      <c r="LC68">
        <v>7</v>
      </c>
      <c r="LD68">
        <v>1</v>
      </c>
      <c r="LE68">
        <v>-3806.41437616638</v>
      </c>
      <c r="LF68">
        <v>198</v>
      </c>
      <c r="LG68">
        <v>1.66642296136762</v>
      </c>
      <c r="LH68">
        <v>1.93329121821878</v>
      </c>
      <c r="LM68">
        <v>10</v>
      </c>
      <c r="LN68">
        <v>7</v>
      </c>
      <c r="LO68">
        <v>0</v>
      </c>
      <c r="LP68">
        <v>-3917.8954030707901</v>
      </c>
      <c r="LQ68">
        <v>132</v>
      </c>
      <c r="LR68">
        <v>1.6853497307826799</v>
      </c>
      <c r="LS68">
        <v>1.86326190201679</v>
      </c>
      <c r="LT68" t="s">
        <v>13</v>
      </c>
      <c r="LU68">
        <v>10</v>
      </c>
      <c r="LV68">
        <v>7</v>
      </c>
      <c r="LW68">
        <v>1</v>
      </c>
      <c r="LX68">
        <v>-3809.3250267503399</v>
      </c>
      <c r="LY68">
        <v>198</v>
      </c>
      <c r="LZ68">
        <v>1.66763421837301</v>
      </c>
      <c r="MA68">
        <v>1.93450247522417</v>
      </c>
      <c r="MF68">
        <v>10</v>
      </c>
      <c r="MG68">
        <v>7</v>
      </c>
      <c r="MH68">
        <v>0</v>
      </c>
      <c r="MI68">
        <v>-3928.0351959886002</v>
      </c>
      <c r="MJ68">
        <v>132</v>
      </c>
      <c r="MK68">
        <v>1.68956936994948</v>
      </c>
      <c r="ML68">
        <v>1.8674815411835901</v>
      </c>
      <c r="MM68" t="s">
        <v>13</v>
      </c>
      <c r="MN68">
        <v>10</v>
      </c>
      <c r="MO68">
        <v>7</v>
      </c>
      <c r="MP68">
        <v>1</v>
      </c>
      <c r="MQ68">
        <v>-3837.2679131841201</v>
      </c>
      <c r="MR68">
        <v>198</v>
      </c>
      <c r="MS68">
        <v>1.67926255230301</v>
      </c>
      <c r="MT68">
        <v>1.94613080915417</v>
      </c>
      <c r="MY68">
        <v>10</v>
      </c>
      <c r="MZ68">
        <v>7</v>
      </c>
      <c r="NA68">
        <v>0</v>
      </c>
      <c r="NB68">
        <v>-3931.3693699702799</v>
      </c>
      <c r="NC68">
        <v>132</v>
      </c>
      <c r="ND68">
        <v>1.6909568747275401</v>
      </c>
      <c r="NE68">
        <v>1.8688690459616499</v>
      </c>
      <c r="NF68" t="s">
        <v>13</v>
      </c>
      <c r="NG68">
        <v>10</v>
      </c>
      <c r="NH68">
        <v>7</v>
      </c>
      <c r="NI68">
        <v>1</v>
      </c>
      <c r="NJ68">
        <v>-3821.41965205828</v>
      </c>
      <c r="NK68">
        <v>198</v>
      </c>
      <c r="NL68">
        <v>1.67266735416491</v>
      </c>
      <c r="NM68">
        <v>1.93953561101607</v>
      </c>
      <c r="NR68">
        <v>10</v>
      </c>
      <c r="NS68">
        <v>7</v>
      </c>
      <c r="NT68">
        <v>0</v>
      </c>
      <c r="NU68">
        <v>-3934.8707956815801</v>
      </c>
      <c r="NV68">
        <v>132</v>
      </c>
      <c r="NW68">
        <v>1.69241398072475</v>
      </c>
      <c r="NX68">
        <v>1.8703261519588601</v>
      </c>
      <c r="NY68" t="s">
        <v>13</v>
      </c>
      <c r="NZ68">
        <v>10</v>
      </c>
      <c r="OA68">
        <v>7</v>
      </c>
      <c r="OB68">
        <v>1</v>
      </c>
      <c r="OC68">
        <v>-3814.19397030548</v>
      </c>
      <c r="OD68">
        <v>198</v>
      </c>
      <c r="OE68">
        <v>1.6696604121121399</v>
      </c>
      <c r="OF68">
        <v>1.9365286689633101</v>
      </c>
      <c r="OK68">
        <v>10</v>
      </c>
      <c r="OL68">
        <v>7</v>
      </c>
      <c r="OM68">
        <v>0</v>
      </c>
      <c r="ON68">
        <v>-3933.8470220602599</v>
      </c>
      <c r="OO68">
        <v>132</v>
      </c>
      <c r="OP68">
        <v>1.69198794093228</v>
      </c>
      <c r="OQ68">
        <v>1.8699001121663801</v>
      </c>
      <c r="OR68" t="s">
        <v>13</v>
      </c>
      <c r="OS68">
        <v>10</v>
      </c>
      <c r="OT68">
        <v>7</v>
      </c>
      <c r="OU68">
        <v>1</v>
      </c>
      <c r="OV68">
        <v>-3844.4792358785098</v>
      </c>
      <c r="OW68">
        <v>198</v>
      </c>
      <c r="OX68">
        <v>1.68226351888411</v>
      </c>
      <c r="OY68">
        <v>1.94913177573527</v>
      </c>
      <c r="PD68">
        <v>10</v>
      </c>
      <c r="PE68">
        <v>7</v>
      </c>
      <c r="PF68">
        <v>0</v>
      </c>
      <c r="PG68">
        <v>-3942.1969397056</v>
      </c>
      <c r="PH68">
        <v>132</v>
      </c>
      <c r="PI68">
        <v>1.6954627297984199</v>
      </c>
      <c r="PJ68">
        <v>1.87337490103253</v>
      </c>
      <c r="PK68" t="s">
        <v>13</v>
      </c>
      <c r="PL68">
        <v>10</v>
      </c>
      <c r="PM68">
        <v>7</v>
      </c>
      <c r="PN68">
        <v>1</v>
      </c>
      <c r="PO68">
        <v>-3826.3765474861598</v>
      </c>
      <c r="PP68">
        <v>198</v>
      </c>
      <c r="PQ68">
        <v>1.67473014876661</v>
      </c>
      <c r="PR68">
        <v>1.94159840561777</v>
      </c>
      <c r="PW68">
        <v>10</v>
      </c>
      <c r="PX68">
        <v>7</v>
      </c>
      <c r="PY68">
        <v>0</v>
      </c>
      <c r="PZ68">
        <v>-3935.2773768153002</v>
      </c>
      <c r="QA68">
        <v>132</v>
      </c>
      <c r="QB68">
        <v>1.6925831780338301</v>
      </c>
      <c r="QC68">
        <v>1.8704953492679399</v>
      </c>
      <c r="QD68" t="s">
        <v>13</v>
      </c>
      <c r="QE68">
        <v>10</v>
      </c>
      <c r="QF68">
        <v>7</v>
      </c>
      <c r="QG68">
        <v>1</v>
      </c>
      <c r="QH68">
        <v>-3828.1258943174298</v>
      </c>
      <c r="QI68">
        <v>198</v>
      </c>
      <c r="QJ68">
        <v>1.67545813329897</v>
      </c>
      <c r="QK68">
        <v>1.94232639015013</v>
      </c>
      <c r="QM68">
        <v>10</v>
      </c>
      <c r="QN68">
        <v>7</v>
      </c>
      <c r="QO68">
        <v>0</v>
      </c>
      <c r="QP68">
        <v>-3972.5760049424998</v>
      </c>
      <c r="QQ68">
        <v>132</v>
      </c>
      <c r="QR68">
        <v>1.7081048709706601</v>
      </c>
      <c r="QS68">
        <v>1.88601704220477</v>
      </c>
      <c r="QT68" t="s">
        <v>13</v>
      </c>
      <c r="QU68">
        <v>10</v>
      </c>
      <c r="QV68">
        <v>7</v>
      </c>
      <c r="QW68">
        <v>1</v>
      </c>
      <c r="QX68">
        <v>-3853.6033150829498</v>
      </c>
      <c r="QY68">
        <v>198</v>
      </c>
      <c r="QZ68">
        <v>1.6860604723607799</v>
      </c>
      <c r="RA68">
        <v>1.9529287292119399</v>
      </c>
      <c r="RC68">
        <v>10</v>
      </c>
      <c r="RD68">
        <v>7</v>
      </c>
      <c r="RE68">
        <v>0</v>
      </c>
      <c r="RF68">
        <v>-3964.7204133261198</v>
      </c>
      <c r="RG68">
        <v>132</v>
      </c>
      <c r="RH68">
        <v>1.7048357941432</v>
      </c>
      <c r="RI68">
        <v>1.88274796537731</v>
      </c>
      <c r="RJ68" t="s">
        <v>13</v>
      </c>
      <c r="RK68">
        <v>10</v>
      </c>
      <c r="RL68">
        <v>7</v>
      </c>
      <c r="RM68">
        <v>1</v>
      </c>
      <c r="RN68">
        <v>-3848.5952271056999</v>
      </c>
      <c r="RO68">
        <v>198</v>
      </c>
      <c r="RP68">
        <v>1.68397637415968</v>
      </c>
      <c r="RQ68">
        <v>1.95084463101084</v>
      </c>
      <c r="RS68">
        <v>10</v>
      </c>
      <c r="RT68">
        <v>7</v>
      </c>
      <c r="RU68">
        <v>0</v>
      </c>
      <c r="RV68">
        <v>-3939.5249321916599</v>
      </c>
      <c r="RW68">
        <v>132</v>
      </c>
      <c r="RX68">
        <v>1.69435078326744</v>
      </c>
      <c r="RY68">
        <v>1.8722629545015499</v>
      </c>
      <c r="RZ68" t="s">
        <v>13</v>
      </c>
      <c r="SA68">
        <v>10</v>
      </c>
      <c r="SB68">
        <v>7</v>
      </c>
      <c r="SC68">
        <v>1</v>
      </c>
      <c r="SD68">
        <v>-3832.94357637743</v>
      </c>
      <c r="SE68">
        <v>198</v>
      </c>
      <c r="SF68">
        <v>1.67746299474716</v>
      </c>
      <c r="SG68">
        <v>1.94433125159832</v>
      </c>
      <c r="SI68">
        <v>10</v>
      </c>
      <c r="SJ68">
        <v>7</v>
      </c>
      <c r="SK68">
        <v>0</v>
      </c>
      <c r="SL68">
        <v>-3945.14041142827</v>
      </c>
      <c r="SM68">
        <v>132</v>
      </c>
      <c r="SN68">
        <v>1.6966876452052699</v>
      </c>
      <c r="SO68">
        <v>1.87459981643938</v>
      </c>
      <c r="SP68" t="s">
        <v>13</v>
      </c>
      <c r="SQ68">
        <v>10</v>
      </c>
      <c r="SR68">
        <v>7</v>
      </c>
      <c r="SS68">
        <v>1</v>
      </c>
      <c r="ST68">
        <v>-3788.8444224826799</v>
      </c>
      <c r="SU68">
        <v>198</v>
      </c>
      <c r="SV68">
        <v>1.65911128692579</v>
      </c>
      <c r="SW68">
        <v>1.92597954377696</v>
      </c>
      <c r="SY68">
        <v>10</v>
      </c>
      <c r="SZ68">
        <v>7</v>
      </c>
      <c r="TA68">
        <v>0</v>
      </c>
      <c r="TB68">
        <v>-3950.5867700111098</v>
      </c>
      <c r="TC68">
        <v>132</v>
      </c>
      <c r="TD68">
        <v>1.6989541281777401</v>
      </c>
      <c r="TE68">
        <v>1.8768662994118499</v>
      </c>
      <c r="TF68" t="s">
        <v>13</v>
      </c>
      <c r="TG68">
        <v>10</v>
      </c>
      <c r="TH68">
        <v>7</v>
      </c>
      <c r="TI68">
        <v>1</v>
      </c>
      <c r="TJ68">
        <v>-3839.6919480369002</v>
      </c>
      <c r="TK68">
        <v>198</v>
      </c>
      <c r="TL68">
        <v>1.6802713058830201</v>
      </c>
      <c r="TM68">
        <v>1.9471395627341801</v>
      </c>
      <c r="TO68">
        <v>10</v>
      </c>
      <c r="TP68">
        <v>7</v>
      </c>
      <c r="TQ68">
        <v>0</v>
      </c>
      <c r="TR68">
        <v>-3942.3178971818202</v>
      </c>
      <c r="TS68">
        <v>132</v>
      </c>
      <c r="TT68">
        <v>1.6955130658268101</v>
      </c>
      <c r="TU68">
        <v>1.8734252370609199</v>
      </c>
      <c r="TV68" t="s">
        <v>13</v>
      </c>
      <c r="TW68">
        <v>10</v>
      </c>
      <c r="TX68">
        <v>7</v>
      </c>
      <c r="TY68">
        <v>1</v>
      </c>
      <c r="TZ68">
        <v>-3827.79477291698</v>
      </c>
      <c r="UA68">
        <v>198</v>
      </c>
      <c r="UB68">
        <v>1.6753203382925399</v>
      </c>
      <c r="UC68">
        <v>1.9421885951437099</v>
      </c>
      <c r="UE68">
        <v>10</v>
      </c>
      <c r="UF68">
        <v>7</v>
      </c>
      <c r="UG68">
        <v>0</v>
      </c>
      <c r="UH68">
        <v>-3943.7156155058801</v>
      </c>
      <c r="UI68">
        <v>132</v>
      </c>
      <c r="UJ68">
        <v>1.69609472139238</v>
      </c>
      <c r="UK68">
        <v>1.8740068926264899</v>
      </c>
      <c r="UL68" t="s">
        <v>13</v>
      </c>
      <c r="UM68">
        <v>10</v>
      </c>
      <c r="UN68">
        <v>7</v>
      </c>
      <c r="UO68">
        <v>1</v>
      </c>
      <c r="UP68">
        <v>-3786.4489891304002</v>
      </c>
      <c r="UQ68">
        <v>198</v>
      </c>
      <c r="UR68">
        <v>1.65811443575964</v>
      </c>
      <c r="US68">
        <v>1.9249826926108</v>
      </c>
      <c r="UU68">
        <v>10</v>
      </c>
      <c r="UV68">
        <v>0</v>
      </c>
      <c r="UW68">
        <v>7</v>
      </c>
      <c r="UX68">
        <v>-3938.0119041876101</v>
      </c>
      <c r="UY68">
        <v>132</v>
      </c>
      <c r="UZ68">
        <v>1.6937211419840199</v>
      </c>
      <c r="VA68">
        <v>1.87163331321813</v>
      </c>
      <c r="VB68" t="s">
        <v>13</v>
      </c>
      <c r="VC68">
        <v>10</v>
      </c>
      <c r="VD68">
        <v>1</v>
      </c>
      <c r="VE68">
        <v>7</v>
      </c>
      <c r="VF68">
        <v>-3828.8371000428301</v>
      </c>
      <c r="VG68">
        <v>198</v>
      </c>
      <c r="VH68">
        <v>1.6757540990606901</v>
      </c>
      <c r="VI68">
        <v>1.9426223559118501</v>
      </c>
      <c r="VK68">
        <v>10</v>
      </c>
      <c r="VL68">
        <v>0</v>
      </c>
      <c r="VM68">
        <v>7</v>
      </c>
      <c r="VN68">
        <v>-3958.4382891919199</v>
      </c>
      <c r="VO68">
        <v>132</v>
      </c>
      <c r="VP68">
        <v>1.7022215102754501</v>
      </c>
      <c r="VQ68">
        <v>1.88013368150956</v>
      </c>
      <c r="VR68" t="s">
        <v>13</v>
      </c>
      <c r="VS68">
        <v>10</v>
      </c>
      <c r="VT68">
        <v>1</v>
      </c>
      <c r="VU68">
        <v>7</v>
      </c>
      <c r="VV68">
        <v>-3838.86432863767</v>
      </c>
      <c r="VW68">
        <v>198</v>
      </c>
      <c r="VX68">
        <v>1.6799268949803099</v>
      </c>
      <c r="VY68">
        <v>1.9467951518314699</v>
      </c>
      <c r="WA68">
        <v>10</v>
      </c>
      <c r="WB68">
        <v>7</v>
      </c>
      <c r="WC68">
        <v>0</v>
      </c>
      <c r="WD68">
        <v>-3949.1933031574999</v>
      </c>
      <c r="WE68">
        <v>132</v>
      </c>
      <c r="WF68">
        <v>1.6983742418466501</v>
      </c>
      <c r="WG68">
        <v>1.8762864130807599</v>
      </c>
      <c r="WH68" t="s">
        <v>13</v>
      </c>
      <c r="WI68">
        <v>10</v>
      </c>
      <c r="WJ68">
        <v>7</v>
      </c>
      <c r="WK68">
        <v>1</v>
      </c>
      <c r="WL68">
        <v>-3842.4946169824102</v>
      </c>
      <c r="WM68">
        <v>198</v>
      </c>
      <c r="WN68">
        <v>1.6814376267092801</v>
      </c>
      <c r="WO68">
        <v>1.9483058835604501</v>
      </c>
      <c r="WQ68">
        <v>10</v>
      </c>
      <c r="WR68">
        <v>7</v>
      </c>
      <c r="WS68">
        <v>0</v>
      </c>
      <c r="WT68">
        <v>-3997.1125355612699</v>
      </c>
      <c r="WU68">
        <v>132</v>
      </c>
      <c r="WV68">
        <v>1.7183156619064801</v>
      </c>
      <c r="WW68">
        <v>1.89622783314059</v>
      </c>
      <c r="WX68" t="s">
        <v>13</v>
      </c>
      <c r="WY68">
        <v>10</v>
      </c>
      <c r="WZ68">
        <v>7</v>
      </c>
      <c r="XA68">
        <v>1</v>
      </c>
      <c r="XB68">
        <v>-3898.87793384719</v>
      </c>
      <c r="XC68">
        <v>198</v>
      </c>
      <c r="XD68">
        <v>1.70490134575414</v>
      </c>
      <c r="XE68">
        <v>1.9717696026053</v>
      </c>
      <c r="XG68">
        <v>10</v>
      </c>
      <c r="XH68">
        <v>7</v>
      </c>
      <c r="XI68">
        <v>0</v>
      </c>
      <c r="XJ68">
        <v>-3952.48147194374</v>
      </c>
      <c r="XK68">
        <v>132</v>
      </c>
      <c r="XL68">
        <v>1.6997426017243999</v>
      </c>
      <c r="XM68">
        <v>1.87765477295851</v>
      </c>
      <c r="XN68" t="s">
        <v>13</v>
      </c>
      <c r="XO68">
        <v>10</v>
      </c>
      <c r="XP68">
        <v>7</v>
      </c>
      <c r="XQ68">
        <v>1</v>
      </c>
      <c r="XR68">
        <v>-3834.2053408629399</v>
      </c>
      <c r="XS68">
        <v>198</v>
      </c>
      <c r="XT68">
        <v>1.6779880736008901</v>
      </c>
      <c r="XU68">
        <v>1.9448563304520501</v>
      </c>
      <c r="XW68">
        <v>10</v>
      </c>
      <c r="XX68">
        <v>0</v>
      </c>
      <c r="XY68">
        <v>7</v>
      </c>
      <c r="XZ68">
        <v>-3952.3681277475898</v>
      </c>
      <c r="YA68">
        <v>132</v>
      </c>
      <c r="YB68">
        <v>1.69969543393574</v>
      </c>
      <c r="YC68">
        <v>1.87760760516985</v>
      </c>
      <c r="YD68" t="s">
        <v>13</v>
      </c>
      <c r="YE68">
        <v>10</v>
      </c>
      <c r="YF68">
        <v>1</v>
      </c>
      <c r="YG68">
        <v>7</v>
      </c>
      <c r="YH68">
        <v>-3843.4295432685599</v>
      </c>
      <c r="YI68">
        <v>198</v>
      </c>
      <c r="YJ68">
        <v>1.68182669299566</v>
      </c>
      <c r="YK68">
        <v>1.94869494984682</v>
      </c>
      <c r="YM68">
        <v>10</v>
      </c>
      <c r="YN68">
        <v>7</v>
      </c>
      <c r="YO68">
        <v>0</v>
      </c>
      <c r="YP68">
        <v>-3949.65793334621</v>
      </c>
      <c r="YQ68">
        <v>132</v>
      </c>
      <c r="YR68">
        <v>1.69856759606584</v>
      </c>
      <c r="YS68">
        <v>1.87647976729995</v>
      </c>
      <c r="YT68" t="s">
        <v>13</v>
      </c>
      <c r="YU68">
        <v>10</v>
      </c>
      <c r="YV68">
        <v>7</v>
      </c>
      <c r="YW68">
        <v>1</v>
      </c>
      <c r="YX68">
        <v>-3809.50688034429</v>
      </c>
      <c r="YY68">
        <v>198</v>
      </c>
      <c r="YZ68">
        <v>1.6677098961066501</v>
      </c>
      <c r="ZA68">
        <v>1.9345781529578201</v>
      </c>
      <c r="ZC68">
        <v>10</v>
      </c>
      <c r="ZD68">
        <v>0</v>
      </c>
      <c r="ZE68">
        <v>7</v>
      </c>
      <c r="ZF68">
        <v>-3946.2493377201599</v>
      </c>
      <c r="ZG68">
        <v>132</v>
      </c>
      <c r="ZH68">
        <v>1.6971491209821701</v>
      </c>
      <c r="ZI68">
        <v>1.8750612922162799</v>
      </c>
      <c r="ZJ68" t="s">
        <v>13</v>
      </c>
      <c r="ZK68">
        <v>10</v>
      </c>
      <c r="ZL68">
        <v>1</v>
      </c>
      <c r="ZM68">
        <v>7</v>
      </c>
      <c r="ZN68">
        <v>-3861.3377166191599</v>
      </c>
      <c r="ZO68">
        <v>198</v>
      </c>
      <c r="ZP68">
        <v>1.68927911636253</v>
      </c>
      <c r="ZQ68">
        <v>1.95614737321369</v>
      </c>
      <c r="ZS68">
        <v>10</v>
      </c>
      <c r="ZT68">
        <v>7</v>
      </c>
      <c r="ZU68">
        <v>0</v>
      </c>
      <c r="ZV68">
        <v>-4214.6310192296896</v>
      </c>
      <c r="ZW68">
        <v>132</v>
      </c>
      <c r="ZX68">
        <v>1.80883521399488</v>
      </c>
      <c r="ZY68">
        <v>1.9867473852289801</v>
      </c>
      <c r="ZZ68" t="s">
        <v>13</v>
      </c>
      <c r="AAA68">
        <v>10</v>
      </c>
      <c r="AAB68">
        <v>7</v>
      </c>
      <c r="AAC68">
        <v>1</v>
      </c>
      <c r="AAD68">
        <v>-3963.8292108309802</v>
      </c>
      <c r="AAE68">
        <v>198</v>
      </c>
      <c r="AAF68">
        <v>1.7319305912738201</v>
      </c>
      <c r="AAG68">
        <v>1.9987988481249801</v>
      </c>
      <c r="AAI68">
        <v>10</v>
      </c>
      <c r="AAJ68">
        <v>0</v>
      </c>
      <c r="AAK68">
        <v>7</v>
      </c>
      <c r="AAL68">
        <v>-3989.49366731399</v>
      </c>
      <c r="AAM68">
        <v>132</v>
      </c>
      <c r="AAN68">
        <v>1.7151450966766499</v>
      </c>
      <c r="AAO68">
        <v>1.89305726791076</v>
      </c>
      <c r="AAP68" t="s">
        <v>13</v>
      </c>
      <c r="AAQ68">
        <v>10</v>
      </c>
      <c r="AAR68">
        <v>1</v>
      </c>
      <c r="AAS68">
        <v>7</v>
      </c>
      <c r="AAT68">
        <v>-3871.21050757581</v>
      </c>
      <c r="AAU68">
        <v>198</v>
      </c>
      <c r="AAV68">
        <v>1.6933876436020801</v>
      </c>
      <c r="AAW68">
        <v>1.96025590045325</v>
      </c>
      <c r="AAY68">
        <v>10</v>
      </c>
      <c r="AAZ68">
        <v>7</v>
      </c>
      <c r="ABA68">
        <v>0</v>
      </c>
      <c r="ABB68">
        <v>-4051.0927759749802</v>
      </c>
      <c r="ABC68">
        <v>132</v>
      </c>
      <c r="ABD68">
        <v>1.74077934913649</v>
      </c>
      <c r="ABE68">
        <v>1.9186915203706001</v>
      </c>
      <c r="ABF68" t="s">
        <v>13</v>
      </c>
      <c r="ABG68">
        <v>10</v>
      </c>
      <c r="ABH68">
        <v>7</v>
      </c>
      <c r="ABI68">
        <v>1</v>
      </c>
      <c r="ABJ68">
        <v>-3775.7780186346399</v>
      </c>
      <c r="ABK68">
        <v>198</v>
      </c>
      <c r="ABL68">
        <v>1.65367374891163</v>
      </c>
      <c r="ABM68">
        <v>1.92054200576279</v>
      </c>
      <c r="ABO68">
        <v>10</v>
      </c>
      <c r="ABP68">
        <v>7</v>
      </c>
      <c r="ABQ68">
        <v>0</v>
      </c>
      <c r="ABR68">
        <v>-4023.51501407765</v>
      </c>
      <c r="ABS68">
        <v>132</v>
      </c>
      <c r="ABT68">
        <v>1.7293029604984</v>
      </c>
      <c r="ABU68">
        <v>1.9072151317325099</v>
      </c>
      <c r="ABV68" t="s">
        <v>13</v>
      </c>
      <c r="ABW68">
        <v>10</v>
      </c>
      <c r="ABX68">
        <v>7</v>
      </c>
      <c r="ABY68">
        <v>1</v>
      </c>
      <c r="ABZ68">
        <v>-3921.1379330089198</v>
      </c>
      <c r="ACA68">
        <v>198</v>
      </c>
      <c r="ACB68">
        <v>1.7141647661293899</v>
      </c>
      <c r="ACC68">
        <v>1.98103302298055</v>
      </c>
      <c r="ACE68">
        <v>10</v>
      </c>
      <c r="ACF68">
        <v>7</v>
      </c>
      <c r="ACG68">
        <v>0</v>
      </c>
      <c r="ACH68">
        <v>-4009.5001531196099</v>
      </c>
      <c r="ACI68">
        <v>132</v>
      </c>
      <c r="ACJ68">
        <v>1.7234707253930901</v>
      </c>
      <c r="ACK68">
        <v>1.9013828966271999</v>
      </c>
      <c r="ACL68" t="s">
        <v>13</v>
      </c>
      <c r="ACM68">
        <v>10</v>
      </c>
      <c r="ACN68">
        <v>7</v>
      </c>
      <c r="ACO68">
        <v>1</v>
      </c>
      <c r="ACP68">
        <v>-3904.58904175003</v>
      </c>
      <c r="ACQ68">
        <v>198</v>
      </c>
      <c r="ACR68">
        <v>1.70727800322515</v>
      </c>
      <c r="ACS68">
        <v>1.97414626007631</v>
      </c>
      <c r="ACU68">
        <v>10</v>
      </c>
      <c r="ACV68">
        <v>0</v>
      </c>
      <c r="ACW68">
        <v>7</v>
      </c>
      <c r="ACX68">
        <v>-3977.5151710509299</v>
      </c>
      <c r="ACY68">
        <v>132</v>
      </c>
      <c r="ACZ68">
        <v>1.7101602875784101</v>
      </c>
      <c r="ADA68">
        <v>1.8880724588125199</v>
      </c>
      <c r="ADB68" t="s">
        <v>13</v>
      </c>
      <c r="ADC68">
        <v>10</v>
      </c>
      <c r="ADD68">
        <v>1</v>
      </c>
      <c r="ADE68">
        <v>7</v>
      </c>
      <c r="ADF68">
        <v>-3880.3834760195</v>
      </c>
      <c r="ADG68">
        <v>198</v>
      </c>
      <c r="ADH68">
        <v>1.6972049421637501</v>
      </c>
      <c r="ADI68">
        <v>1.9640731990149201</v>
      </c>
      <c r="ADK68">
        <v>10</v>
      </c>
      <c r="ADL68">
        <v>7</v>
      </c>
      <c r="ADM68">
        <v>0</v>
      </c>
      <c r="ADN68">
        <v>-3955.3528268002801</v>
      </c>
      <c r="ADO68">
        <v>132</v>
      </c>
      <c r="ADP68">
        <v>1.7009375059510099</v>
      </c>
      <c r="ADQ68">
        <v>1.87884967718512</v>
      </c>
      <c r="ADR68" t="s">
        <v>13</v>
      </c>
      <c r="ADS68">
        <v>10</v>
      </c>
      <c r="ADT68">
        <v>7</v>
      </c>
      <c r="ADU68">
        <v>1</v>
      </c>
      <c r="ADV68">
        <v>-3826.3507873417202</v>
      </c>
      <c r="ADW68">
        <v>198</v>
      </c>
      <c r="ADX68">
        <v>1.67471942877308</v>
      </c>
      <c r="ADY68">
        <v>1.94158768562425</v>
      </c>
      <c r="AED68">
        <v>10</v>
      </c>
      <c r="AEE68">
        <v>7</v>
      </c>
      <c r="AEF68">
        <f t="shared" si="20"/>
        <v>107</v>
      </c>
      <c r="AEG68">
        <f t="shared" si="21"/>
        <v>68</v>
      </c>
      <c r="AEI68">
        <v>10</v>
      </c>
      <c r="AEJ68">
        <v>7</v>
      </c>
      <c r="AEK68">
        <v>0</v>
      </c>
      <c r="AEL68">
        <v>-3988.3088428097699</v>
      </c>
      <c r="AEM68">
        <v>132</v>
      </c>
      <c r="AEN68">
        <v>1.7146520361255799</v>
      </c>
      <c r="AEO68">
        <v>1.89256420735969</v>
      </c>
      <c r="AEP68" t="s">
        <v>13</v>
      </c>
      <c r="AEQ68">
        <v>10</v>
      </c>
      <c r="AER68">
        <v>7</v>
      </c>
      <c r="AES68">
        <v>1</v>
      </c>
      <c r="AET68">
        <v>-3872.84661737952</v>
      </c>
      <c r="AEU68">
        <v>198</v>
      </c>
      <c r="AEV68">
        <v>1.6940685049436199</v>
      </c>
      <c r="AEW68">
        <v>1.9609367617947899</v>
      </c>
    </row>
    <row r="69" spans="2:829" x14ac:dyDescent="0.35">
      <c r="B69">
        <v>10</v>
      </c>
      <c r="C69">
        <v>0</v>
      </c>
      <c r="D69">
        <v>8</v>
      </c>
      <c r="E69" s="1">
        <v>-4060.6260679112502</v>
      </c>
      <c r="F69">
        <v>132</v>
      </c>
      <c r="G69" s="2">
        <v>1.74474659505254</v>
      </c>
      <c r="H69" s="2">
        <f t="shared" si="4"/>
        <v>1.9226587662866472</v>
      </c>
      <c r="I69" s="2"/>
      <c r="J69">
        <v>10</v>
      </c>
      <c r="K69">
        <v>1</v>
      </c>
      <c r="L69">
        <v>8</v>
      </c>
      <c r="M69" s="1">
        <v>-3969.4055403176699</v>
      </c>
      <c r="N69">
        <v>198</v>
      </c>
      <c r="O69" s="2">
        <v>1.73425116118088</v>
      </c>
      <c r="P69" s="2">
        <f t="shared" si="5"/>
        <v>2.0011194180320495</v>
      </c>
      <c r="R69" s="1">
        <f t="shared" si="6"/>
        <v>-112.91363222293012</v>
      </c>
      <c r="S69" s="1">
        <f t="shared" si="7"/>
        <v>-166.4434794978697</v>
      </c>
      <c r="U69">
        <v>10</v>
      </c>
      <c r="V69">
        <v>8</v>
      </c>
      <c r="W69">
        <v>0</v>
      </c>
      <c r="X69">
        <v>-3947.7124356883201</v>
      </c>
      <c r="Y69">
        <v>132</v>
      </c>
      <c r="Z69" s="2">
        <v>1.6977579840567301</v>
      </c>
      <c r="AA69" s="2">
        <v>1.8756701552908399</v>
      </c>
      <c r="AB69" t="s">
        <v>13</v>
      </c>
      <c r="AC69">
        <v>10</v>
      </c>
      <c r="AD69">
        <v>8</v>
      </c>
      <c r="AE69">
        <v>1</v>
      </c>
      <c r="AF69">
        <v>-3802.9620608198002</v>
      </c>
      <c r="AG69">
        <v>198</v>
      </c>
      <c r="AH69" s="2">
        <v>1.6649862924759899</v>
      </c>
      <c r="AI69" s="2">
        <v>1.93185454932715</v>
      </c>
      <c r="AK69" s="1"/>
      <c r="AN69">
        <v>10</v>
      </c>
      <c r="AO69">
        <v>0</v>
      </c>
      <c r="AP69">
        <v>8</v>
      </c>
      <c r="AQ69">
        <v>-3938.23145390632</v>
      </c>
      <c r="AR69">
        <v>132</v>
      </c>
      <c r="AS69">
        <v>1.6938125068274299</v>
      </c>
      <c r="AT69">
        <v>1.87172467806154</v>
      </c>
      <c r="AU69" t="s">
        <v>13</v>
      </c>
      <c r="AV69">
        <v>10</v>
      </c>
      <c r="AW69">
        <v>1</v>
      </c>
      <c r="AX69">
        <v>8</v>
      </c>
      <c r="AY69">
        <v>-3828.26567921483</v>
      </c>
      <c r="AZ69">
        <v>198</v>
      </c>
      <c r="BA69">
        <v>1.6755163042924801</v>
      </c>
      <c r="BB69">
        <v>1.9423845611436401</v>
      </c>
      <c r="BD69" s="1">
        <f t="shared" si="22"/>
        <v>0</v>
      </c>
      <c r="BE69" s="1">
        <f t="shared" si="23"/>
        <v>0</v>
      </c>
      <c r="BG69">
        <v>10</v>
      </c>
      <c r="BH69">
        <v>8</v>
      </c>
      <c r="BI69">
        <v>0</v>
      </c>
      <c r="BJ69">
        <v>-3947.7124356883201</v>
      </c>
      <c r="BK69">
        <v>132</v>
      </c>
      <c r="BL69">
        <v>1.6977579840567301</v>
      </c>
      <c r="BM69">
        <v>1.8756701552908399</v>
      </c>
      <c r="BN69" t="s">
        <v>13</v>
      </c>
      <c r="BO69">
        <v>10</v>
      </c>
      <c r="BP69">
        <v>8</v>
      </c>
      <c r="BQ69">
        <v>1</v>
      </c>
      <c r="BR69">
        <v>-3802.9620608198002</v>
      </c>
      <c r="BS69">
        <v>198</v>
      </c>
      <c r="BT69">
        <v>1.6649862924759899</v>
      </c>
      <c r="BU69">
        <v>1.93185454932715</v>
      </c>
      <c r="BW69" s="1">
        <f t="shared" si="24"/>
        <v>-10.395252569970125</v>
      </c>
      <c r="BX69" s="1">
        <f t="shared" si="25"/>
        <v>11.956910359139783</v>
      </c>
      <c r="BZ69">
        <v>10</v>
      </c>
      <c r="CA69">
        <v>8</v>
      </c>
      <c r="CB69">
        <v>0</v>
      </c>
      <c r="CC69">
        <v>-3937.3171831183499</v>
      </c>
      <c r="CD69">
        <v>132</v>
      </c>
      <c r="CE69">
        <v>1.6934320362539901</v>
      </c>
      <c r="CF69">
        <v>1.8713442074880999</v>
      </c>
      <c r="CG69" t="s">
        <v>13</v>
      </c>
      <c r="CH69">
        <v>10</v>
      </c>
      <c r="CI69">
        <v>8</v>
      </c>
      <c r="CJ69">
        <v>1</v>
      </c>
      <c r="CK69">
        <v>-3814.91897117894</v>
      </c>
      <c r="CL69">
        <v>198</v>
      </c>
      <c r="CM69">
        <v>1.6699621186762099</v>
      </c>
      <c r="CN69">
        <v>1.9368303755273799</v>
      </c>
      <c r="CP69" s="1">
        <f t="shared" si="10"/>
        <v>-0.7638088008197883</v>
      </c>
      <c r="CQ69" s="1">
        <f t="shared" si="11"/>
        <v>11.696846786780043</v>
      </c>
      <c r="CS69">
        <v>10</v>
      </c>
      <c r="CT69">
        <v>8</v>
      </c>
      <c r="CU69">
        <v>0</v>
      </c>
      <c r="CV69">
        <v>-3936.5533743175301</v>
      </c>
      <c r="CW69">
        <v>132</v>
      </c>
      <c r="CX69">
        <v>1.6931141799074201</v>
      </c>
      <c r="CY69">
        <v>1.8710263511415299</v>
      </c>
      <c r="CZ69" t="s">
        <v>13</v>
      </c>
      <c r="DA69">
        <v>10</v>
      </c>
      <c r="DB69">
        <v>8</v>
      </c>
      <c r="DC69">
        <v>1</v>
      </c>
      <c r="DD69">
        <v>-3826.61581796572</v>
      </c>
      <c r="DE69">
        <v>198</v>
      </c>
      <c r="DF69">
        <v>1.6748297203353</v>
      </c>
      <c r="DG69">
        <v>1.94169797718646</v>
      </c>
      <c r="DI69" s="1">
        <f t="shared" si="12"/>
        <v>4.7548754636600279</v>
      </c>
      <c r="DJ69" s="1">
        <f t="shared" si="13"/>
        <v>19.267452780370149</v>
      </c>
      <c r="DL69">
        <v>10</v>
      </c>
      <c r="DM69">
        <v>0</v>
      </c>
      <c r="DN69">
        <v>8</v>
      </c>
      <c r="DO69">
        <v>-3941.3082497811902</v>
      </c>
      <c r="DP69">
        <v>132</v>
      </c>
      <c r="DQ69">
        <v>1.6950929046114001</v>
      </c>
      <c r="DR69">
        <v>1.8730050758455099</v>
      </c>
      <c r="DS69" t="s">
        <v>13</v>
      </c>
      <c r="DT69">
        <v>10</v>
      </c>
      <c r="DU69">
        <v>1</v>
      </c>
      <c r="DV69">
        <v>8</v>
      </c>
      <c r="DW69">
        <v>-3845.8832707460901</v>
      </c>
      <c r="DX69">
        <v>198</v>
      </c>
      <c r="DY69">
        <v>1.68284780305705</v>
      </c>
      <c r="DZ69">
        <v>1.94971605990821</v>
      </c>
      <c r="EB69" s="1">
        <f t="shared" si="14"/>
        <v>-7.6162590611702399</v>
      </c>
      <c r="EC69" s="1">
        <f t="shared" si="15"/>
        <v>-15.774356825560062</v>
      </c>
      <c r="EE69">
        <v>10</v>
      </c>
      <c r="EF69">
        <v>8</v>
      </c>
      <c r="EG69">
        <v>0</v>
      </c>
      <c r="EH69">
        <v>-3933.6919907200199</v>
      </c>
      <c r="EI69">
        <v>132</v>
      </c>
      <c r="EJ69">
        <v>1.69192342518519</v>
      </c>
      <c r="EK69">
        <v>1.8698355964193001</v>
      </c>
      <c r="EL69" t="s">
        <v>13</v>
      </c>
      <c r="EM69">
        <v>10</v>
      </c>
      <c r="EN69">
        <v>8</v>
      </c>
      <c r="EO69">
        <v>1</v>
      </c>
      <c r="EP69">
        <v>-3830.1089139205301</v>
      </c>
      <c r="EQ69">
        <v>198</v>
      </c>
      <c r="ER69">
        <v>1.67628335993364</v>
      </c>
      <c r="ES69">
        <v>1.9431516167848</v>
      </c>
      <c r="EU69" s="1">
        <f t="shared" si="16"/>
        <v>14.330872848579929</v>
      </c>
      <c r="EV69" s="1">
        <f t="shared" si="17"/>
        <v>-20.12916949315013</v>
      </c>
      <c r="EX69">
        <v>10</v>
      </c>
      <c r="EY69">
        <v>8</v>
      </c>
      <c r="EZ69">
        <v>0</v>
      </c>
      <c r="FA69">
        <v>-3948.0228635685999</v>
      </c>
      <c r="FB69">
        <v>132</v>
      </c>
      <c r="FC69">
        <v>1.69788716752751</v>
      </c>
      <c r="FD69">
        <v>1.8757993387616201</v>
      </c>
      <c r="FE69" t="s">
        <v>13</v>
      </c>
      <c r="FF69">
        <v>10</v>
      </c>
      <c r="FG69">
        <v>8</v>
      </c>
      <c r="FH69">
        <v>1</v>
      </c>
      <c r="FI69">
        <v>-3809.97974442738</v>
      </c>
      <c r="FJ69">
        <v>198</v>
      </c>
      <c r="FK69">
        <v>1.6679066768320301</v>
      </c>
      <c r="FL69">
        <v>1.9347749336832001</v>
      </c>
      <c r="FN69" s="1">
        <f t="shared" si="18"/>
        <v>5.3269744044300751</v>
      </c>
      <c r="FO69" s="1">
        <f t="shared" si="19"/>
        <v>61.102263205860254</v>
      </c>
      <c r="FQ69">
        <v>10</v>
      </c>
      <c r="FR69">
        <v>0</v>
      </c>
      <c r="FS69">
        <v>8</v>
      </c>
      <c r="FT69">
        <v>-3953.3498379730299</v>
      </c>
      <c r="FU69">
        <v>132</v>
      </c>
      <c r="FV69">
        <v>1.7001039691939399</v>
      </c>
      <c r="FW69">
        <v>1.87801614042805</v>
      </c>
      <c r="FX69" t="s">
        <v>13</v>
      </c>
      <c r="FY69">
        <v>10</v>
      </c>
      <c r="FZ69">
        <v>1</v>
      </c>
      <c r="GA69">
        <v>8</v>
      </c>
      <c r="GB69">
        <v>-3871.0820076332402</v>
      </c>
      <c r="GC69">
        <v>198</v>
      </c>
      <c r="GD69">
        <v>1.69333416880285</v>
      </c>
      <c r="GE69">
        <v>1.96020242565401</v>
      </c>
      <c r="GJ69">
        <v>10</v>
      </c>
      <c r="GK69">
        <v>8</v>
      </c>
      <c r="GL69">
        <v>0</v>
      </c>
      <c r="GM69">
        <v>-3976.2151817209701</v>
      </c>
      <c r="GN69">
        <v>132</v>
      </c>
      <c r="GO69">
        <v>1.70961930159008</v>
      </c>
      <c r="GP69">
        <v>1.8875314728241901</v>
      </c>
      <c r="GQ69" t="s">
        <v>13</v>
      </c>
      <c r="GR69">
        <v>10</v>
      </c>
      <c r="GS69">
        <v>8</v>
      </c>
      <c r="GT69">
        <v>1</v>
      </c>
      <c r="GU69">
        <v>-3856.44321889188</v>
      </c>
      <c r="GV69">
        <v>198</v>
      </c>
      <c r="GW69">
        <v>1.6872422883445199</v>
      </c>
      <c r="GX69">
        <v>1.9541105451956799</v>
      </c>
      <c r="HC69">
        <v>10</v>
      </c>
      <c r="HD69">
        <v>0</v>
      </c>
      <c r="HE69">
        <v>8</v>
      </c>
      <c r="HF69">
        <v>-3941.6000325516602</v>
      </c>
      <c r="HG69">
        <v>132</v>
      </c>
      <c r="HH69">
        <v>1.6952143289852899</v>
      </c>
      <c r="HI69">
        <v>1.8731265002194</v>
      </c>
      <c r="HJ69" t="s">
        <v>13</v>
      </c>
      <c r="HK69">
        <v>10</v>
      </c>
      <c r="HL69">
        <v>1</v>
      </c>
      <c r="HM69">
        <v>8</v>
      </c>
      <c r="HN69">
        <v>-3863.2587380557102</v>
      </c>
      <c r="HO69">
        <v>198</v>
      </c>
      <c r="HP69">
        <v>1.6900785426781999</v>
      </c>
      <c r="HQ69">
        <v>1.9569467995293599</v>
      </c>
      <c r="HV69">
        <v>10</v>
      </c>
      <c r="HW69">
        <v>8</v>
      </c>
      <c r="HX69">
        <v>0</v>
      </c>
      <c r="HY69">
        <v>-3945.51770882952</v>
      </c>
      <c r="HZ69">
        <v>132</v>
      </c>
      <c r="IA69">
        <v>1.69684465619206</v>
      </c>
      <c r="IB69">
        <v>1.8747568274261699</v>
      </c>
      <c r="IC69" t="s">
        <v>13</v>
      </c>
      <c r="ID69">
        <v>10</v>
      </c>
      <c r="IE69">
        <v>8</v>
      </c>
      <c r="IF69">
        <v>1</v>
      </c>
      <c r="IG69">
        <v>-3802.5727549153398</v>
      </c>
      <c r="IH69">
        <v>198</v>
      </c>
      <c r="II69">
        <v>1.66482428419282</v>
      </c>
      <c r="IJ69">
        <v>1.93169254104398</v>
      </c>
      <c r="IO69">
        <v>10</v>
      </c>
      <c r="IP69">
        <v>8</v>
      </c>
      <c r="IQ69">
        <v>0</v>
      </c>
      <c r="IR69">
        <v>-3931.4520124778801</v>
      </c>
      <c r="IS69">
        <v>132</v>
      </c>
      <c r="IT69">
        <v>1.6909912661164701</v>
      </c>
      <c r="IU69">
        <v>1.86890343735058</v>
      </c>
      <c r="IV69" t="s">
        <v>13</v>
      </c>
      <c r="IW69">
        <v>10</v>
      </c>
      <c r="IX69">
        <v>8</v>
      </c>
      <c r="IY69">
        <v>1</v>
      </c>
      <c r="IZ69">
        <v>-3822.4891623857002</v>
      </c>
      <c r="JA69">
        <v>198</v>
      </c>
      <c r="JB69">
        <v>1.6731124271268001</v>
      </c>
      <c r="JC69">
        <v>1.9399806839779601</v>
      </c>
      <c r="JH69">
        <v>10</v>
      </c>
      <c r="JI69">
        <v>8</v>
      </c>
      <c r="JJ69">
        <v>0</v>
      </c>
      <c r="JK69">
        <v>-3949.5133318158701</v>
      </c>
      <c r="JL69">
        <v>132</v>
      </c>
      <c r="JM69">
        <v>1.69850742064747</v>
      </c>
      <c r="JN69">
        <v>1.87641959188158</v>
      </c>
      <c r="JO69" t="s">
        <v>13</v>
      </c>
      <c r="JP69">
        <v>10</v>
      </c>
      <c r="JQ69">
        <v>8</v>
      </c>
      <c r="JR69">
        <v>1</v>
      </c>
      <c r="JS69">
        <v>-3824.6083707777102</v>
      </c>
      <c r="JT69">
        <v>198</v>
      </c>
      <c r="JU69">
        <v>1.67399432824707</v>
      </c>
      <c r="JV69">
        <v>1.94086258509823</v>
      </c>
      <c r="KA69">
        <v>10</v>
      </c>
      <c r="KB69">
        <v>8</v>
      </c>
      <c r="KC69">
        <v>0</v>
      </c>
      <c r="KD69">
        <v>-3936.8357121263798</v>
      </c>
      <c r="KE69">
        <v>132</v>
      </c>
      <c r="KF69">
        <v>1.6932316737937501</v>
      </c>
      <c r="KG69">
        <v>1.8711438450278599</v>
      </c>
      <c r="KH69" t="s">
        <v>13</v>
      </c>
      <c r="KI69">
        <v>10</v>
      </c>
      <c r="KJ69">
        <v>8</v>
      </c>
      <c r="KK69">
        <v>1</v>
      </c>
      <c r="KL69">
        <v>-3815.29658318576</v>
      </c>
      <c r="KM69">
        <v>198</v>
      </c>
      <c r="KN69">
        <v>1.6701192605849999</v>
      </c>
      <c r="KO69">
        <v>1.9369875174361599</v>
      </c>
      <c r="KT69">
        <v>10</v>
      </c>
      <c r="KU69">
        <v>8</v>
      </c>
      <c r="KV69">
        <v>0</v>
      </c>
      <c r="KW69">
        <v>-3946.5211081079801</v>
      </c>
      <c r="KX69">
        <v>132</v>
      </c>
      <c r="KY69">
        <v>1.6972622172734</v>
      </c>
      <c r="KZ69">
        <v>1.8751743885075101</v>
      </c>
      <c r="LA69" t="s">
        <v>13</v>
      </c>
      <c r="LB69">
        <v>10</v>
      </c>
      <c r="LC69">
        <v>8</v>
      </c>
      <c r="LD69">
        <v>1</v>
      </c>
      <c r="LE69">
        <v>-3803.9685551121702</v>
      </c>
      <c r="LF69">
        <v>198</v>
      </c>
      <c r="LG69">
        <v>1.6654051415364799</v>
      </c>
      <c r="LH69">
        <v>1.9322733983876501</v>
      </c>
      <c r="LM69">
        <v>10</v>
      </c>
      <c r="LN69">
        <v>8</v>
      </c>
      <c r="LO69">
        <v>0</v>
      </c>
      <c r="LP69">
        <v>-3947.2894154896799</v>
      </c>
      <c r="LQ69">
        <v>132</v>
      </c>
      <c r="LR69">
        <v>1.6975819456885901</v>
      </c>
      <c r="LS69">
        <v>1.8754941169227</v>
      </c>
      <c r="LT69" t="s">
        <v>13</v>
      </c>
      <c r="LU69">
        <v>10</v>
      </c>
      <c r="LV69">
        <v>8</v>
      </c>
      <c r="LW69">
        <v>1</v>
      </c>
      <c r="LX69">
        <v>-3807.3159776071898</v>
      </c>
      <c r="LY69">
        <v>198</v>
      </c>
      <c r="LZ69">
        <v>1.66679815963678</v>
      </c>
      <c r="MA69">
        <v>1.93366641648795</v>
      </c>
      <c r="MF69">
        <v>10</v>
      </c>
      <c r="MG69">
        <v>8</v>
      </c>
      <c r="MH69">
        <v>0</v>
      </c>
      <c r="MI69">
        <v>-3957.50106074827</v>
      </c>
      <c r="MJ69">
        <v>132</v>
      </c>
      <c r="MK69">
        <v>1.70183148595434</v>
      </c>
      <c r="ML69">
        <v>1.87974365718845</v>
      </c>
      <c r="MM69" t="s">
        <v>13</v>
      </c>
      <c r="MN69">
        <v>10</v>
      </c>
      <c r="MO69">
        <v>8</v>
      </c>
      <c r="MP69">
        <v>1</v>
      </c>
      <c r="MQ69">
        <v>-3810.9627421259502</v>
      </c>
      <c r="MR69">
        <v>198</v>
      </c>
      <c r="MS69">
        <v>1.66831574786764</v>
      </c>
      <c r="MT69">
        <v>1.93518400471881</v>
      </c>
      <c r="MY69">
        <v>10</v>
      </c>
      <c r="MZ69">
        <v>8</v>
      </c>
      <c r="NA69">
        <v>0</v>
      </c>
      <c r="NB69">
        <v>-3954.5922768938799</v>
      </c>
      <c r="NC69">
        <v>132</v>
      </c>
      <c r="ND69">
        <v>1.70062100578189</v>
      </c>
      <c r="NE69">
        <v>1.8785331770160001</v>
      </c>
      <c r="NF69" t="s">
        <v>13</v>
      </c>
      <c r="NG69">
        <v>10</v>
      </c>
      <c r="NH69">
        <v>8</v>
      </c>
      <c r="NI69">
        <v>1</v>
      </c>
      <c r="NJ69">
        <v>-3813.6224716936599</v>
      </c>
      <c r="NK69">
        <v>198</v>
      </c>
      <c r="NL69">
        <v>1.6694225849744699</v>
      </c>
      <c r="NM69">
        <v>1.9362908418256399</v>
      </c>
      <c r="NR69">
        <v>10</v>
      </c>
      <c r="NS69">
        <v>8</v>
      </c>
      <c r="NT69">
        <v>0</v>
      </c>
      <c r="NU69">
        <v>-3946.5500684712702</v>
      </c>
      <c r="NV69">
        <v>132</v>
      </c>
      <c r="NW69">
        <v>1.6972742690267499</v>
      </c>
      <c r="NX69">
        <v>1.87518644026085</v>
      </c>
      <c r="NY69" t="s">
        <v>13</v>
      </c>
      <c r="NZ69">
        <v>10</v>
      </c>
      <c r="OA69">
        <v>8</v>
      </c>
      <c r="OB69">
        <v>1</v>
      </c>
      <c r="OC69">
        <v>-3805.39506765432</v>
      </c>
      <c r="OD69">
        <v>198</v>
      </c>
      <c r="OE69">
        <v>1.66599877971466</v>
      </c>
      <c r="OF69">
        <v>1.93286703656582</v>
      </c>
      <c r="OK69">
        <v>10</v>
      </c>
      <c r="OL69">
        <v>8</v>
      </c>
      <c r="OM69">
        <v>0</v>
      </c>
      <c r="ON69">
        <v>-3941.6000325516602</v>
      </c>
      <c r="OO69">
        <v>132</v>
      </c>
      <c r="OP69">
        <v>1.6952143289852899</v>
      </c>
      <c r="OQ69">
        <v>1.8731265002194</v>
      </c>
      <c r="OR69" t="s">
        <v>13</v>
      </c>
      <c r="OS69">
        <v>10</v>
      </c>
      <c r="OT69">
        <v>8</v>
      </c>
      <c r="OU69">
        <v>1</v>
      </c>
      <c r="OV69">
        <v>-3806.2297196454101</v>
      </c>
      <c r="OW69">
        <v>198</v>
      </c>
      <c r="OX69">
        <v>1.6663461172057501</v>
      </c>
      <c r="OY69">
        <v>1.9332143740569101</v>
      </c>
      <c r="PD69">
        <v>10</v>
      </c>
      <c r="PE69">
        <v>8</v>
      </c>
      <c r="PF69">
        <v>0</v>
      </c>
      <c r="PG69">
        <v>-3942.0314501838602</v>
      </c>
      <c r="PH69">
        <v>132</v>
      </c>
      <c r="PI69">
        <v>1.6953938619158799</v>
      </c>
      <c r="PJ69">
        <v>1.87330603314999</v>
      </c>
      <c r="PK69" t="s">
        <v>13</v>
      </c>
      <c r="PL69">
        <v>10</v>
      </c>
      <c r="PM69">
        <v>8</v>
      </c>
      <c r="PN69">
        <v>1</v>
      </c>
      <c r="PO69">
        <v>-3806.2993380329899</v>
      </c>
      <c r="PP69">
        <v>198</v>
      </c>
      <c r="PQ69">
        <v>1.66637508865293</v>
      </c>
      <c r="PR69">
        <v>1.93324334550409</v>
      </c>
      <c r="PW69">
        <v>10</v>
      </c>
      <c r="PX69">
        <v>8</v>
      </c>
      <c r="PY69">
        <v>0</v>
      </c>
      <c r="PZ69">
        <v>-3960.6876808362299</v>
      </c>
      <c r="QA69">
        <v>132</v>
      </c>
      <c r="QB69">
        <v>1.7031575866983899</v>
      </c>
      <c r="QC69">
        <v>1.8810697579325</v>
      </c>
      <c r="QD69" t="s">
        <v>13</v>
      </c>
      <c r="QE69">
        <v>10</v>
      </c>
      <c r="QF69">
        <v>8</v>
      </c>
      <c r="QG69">
        <v>1</v>
      </c>
      <c r="QH69">
        <v>-3812.4911380118101</v>
      </c>
      <c r="QI69">
        <v>198</v>
      </c>
      <c r="QJ69">
        <v>1.66895178444103</v>
      </c>
      <c r="QK69">
        <v>1.9358200412922</v>
      </c>
      <c r="QM69">
        <v>10</v>
      </c>
      <c r="QN69">
        <v>8</v>
      </c>
      <c r="QO69">
        <v>0</v>
      </c>
      <c r="QP69">
        <v>-3969.0687022585098</v>
      </c>
      <c r="QQ69">
        <v>132</v>
      </c>
      <c r="QR69">
        <v>1.70664531929193</v>
      </c>
      <c r="QS69">
        <v>1.88455749052604</v>
      </c>
      <c r="QT69" t="s">
        <v>13</v>
      </c>
      <c r="QU69">
        <v>10</v>
      </c>
      <c r="QV69">
        <v>8</v>
      </c>
      <c r="QW69">
        <v>1</v>
      </c>
      <c r="QX69">
        <v>-3836.2909090719199</v>
      </c>
      <c r="QY69">
        <v>198</v>
      </c>
      <c r="QZ69">
        <v>1.67885597547729</v>
      </c>
      <c r="RA69">
        <v>1.94572423232845</v>
      </c>
      <c r="RC69">
        <v>10</v>
      </c>
      <c r="RD69">
        <v>8</v>
      </c>
      <c r="RE69">
        <v>0</v>
      </c>
      <c r="RF69">
        <v>-3945.05407858024</v>
      </c>
      <c r="RG69">
        <v>132</v>
      </c>
      <c r="RH69">
        <v>1.6966517180941501</v>
      </c>
      <c r="RI69">
        <v>1.8745638893282599</v>
      </c>
      <c r="RJ69" t="s">
        <v>13</v>
      </c>
      <c r="RK69">
        <v>10</v>
      </c>
      <c r="RL69">
        <v>8</v>
      </c>
      <c r="RM69">
        <v>1</v>
      </c>
      <c r="RN69">
        <v>-3852.8245861698201</v>
      </c>
      <c r="RO69">
        <v>198</v>
      </c>
      <c r="RP69">
        <v>1.6857364070619301</v>
      </c>
      <c r="RQ69">
        <v>1.9526046639130901</v>
      </c>
      <c r="RS69">
        <v>10</v>
      </c>
      <c r="RT69">
        <v>8</v>
      </c>
      <c r="RU69">
        <v>0</v>
      </c>
      <c r="RV69">
        <v>-3937.3821401519899</v>
      </c>
      <c r="RW69">
        <v>132</v>
      </c>
      <c r="RX69">
        <v>1.69345906789513</v>
      </c>
      <c r="RY69">
        <v>1.8713712391292301</v>
      </c>
      <c r="RZ69" t="s">
        <v>13</v>
      </c>
      <c r="SA69">
        <v>10</v>
      </c>
      <c r="SB69">
        <v>8</v>
      </c>
      <c r="SC69">
        <v>1</v>
      </c>
      <c r="SD69">
        <v>-3810.0662105812398</v>
      </c>
      <c r="SE69">
        <v>198</v>
      </c>
      <c r="SF69">
        <v>1.6679426594179101</v>
      </c>
      <c r="SG69">
        <v>1.9348109162690701</v>
      </c>
      <c r="SI69">
        <v>10</v>
      </c>
      <c r="SJ69">
        <v>8</v>
      </c>
      <c r="SK69">
        <v>0</v>
      </c>
      <c r="SL69">
        <v>-3935.3434812007199</v>
      </c>
      <c r="SM69">
        <v>132</v>
      </c>
      <c r="SN69">
        <v>1.69261068714137</v>
      </c>
      <c r="SO69">
        <v>1.87052285837548</v>
      </c>
      <c r="SP69" t="s">
        <v>13</v>
      </c>
      <c r="SQ69">
        <v>10</v>
      </c>
      <c r="SR69">
        <v>8</v>
      </c>
      <c r="SS69">
        <v>1</v>
      </c>
      <c r="ST69">
        <v>-3818.6034859688298</v>
      </c>
      <c r="SU69">
        <v>198</v>
      </c>
      <c r="SV69">
        <v>1.6714954165496601</v>
      </c>
      <c r="SW69">
        <v>1.9383636734008201</v>
      </c>
      <c r="SY69">
        <v>10</v>
      </c>
      <c r="SZ69">
        <v>8</v>
      </c>
      <c r="TA69">
        <v>0</v>
      </c>
      <c r="TB69">
        <v>-3939.4063266631701</v>
      </c>
      <c r="TC69">
        <v>132</v>
      </c>
      <c r="TD69">
        <v>1.69430142599383</v>
      </c>
      <c r="TE69">
        <v>1.8722135972279399</v>
      </c>
      <c r="TF69" t="s">
        <v>13</v>
      </c>
      <c r="TG69">
        <v>10</v>
      </c>
      <c r="TH69">
        <v>8</v>
      </c>
      <c r="TI69">
        <v>1</v>
      </c>
      <c r="TJ69">
        <v>-3856.7964087382702</v>
      </c>
      <c r="TK69">
        <v>198</v>
      </c>
      <c r="TL69">
        <v>1.68738926705712</v>
      </c>
      <c r="TM69">
        <v>1.95425752390829</v>
      </c>
      <c r="TO69">
        <v>10</v>
      </c>
      <c r="TP69">
        <v>8</v>
      </c>
      <c r="TQ69">
        <v>0</v>
      </c>
      <c r="TR69">
        <v>-3938.49681812366</v>
      </c>
      <c r="TS69">
        <v>132</v>
      </c>
      <c r="TT69">
        <v>1.69392293721334</v>
      </c>
      <c r="TU69">
        <v>1.87183510844745</v>
      </c>
      <c r="TV69" t="s">
        <v>13</v>
      </c>
      <c r="TW69">
        <v>10</v>
      </c>
      <c r="TX69">
        <v>8</v>
      </c>
      <c r="TY69">
        <v>1</v>
      </c>
      <c r="TZ69">
        <v>-3811.01519418524</v>
      </c>
      <c r="UA69">
        <v>198</v>
      </c>
      <c r="UB69">
        <v>1.6683375756076699</v>
      </c>
      <c r="UC69">
        <v>1.9352058324588399</v>
      </c>
      <c r="UE69">
        <v>10</v>
      </c>
      <c r="UF69">
        <v>8</v>
      </c>
      <c r="UG69">
        <v>0</v>
      </c>
      <c r="UH69">
        <v>-3938.67537911928</v>
      </c>
      <c r="UI69">
        <v>132</v>
      </c>
      <c r="UJ69">
        <v>1.6939972447437699</v>
      </c>
      <c r="UK69">
        <v>1.87190941597788</v>
      </c>
      <c r="UL69" t="s">
        <v>13</v>
      </c>
      <c r="UM69">
        <v>10</v>
      </c>
      <c r="UN69">
        <v>8</v>
      </c>
      <c r="UO69">
        <v>1</v>
      </c>
      <c r="UP69">
        <v>-3834.1865222247002</v>
      </c>
      <c r="UQ69">
        <v>198</v>
      </c>
      <c r="UR69">
        <v>1.6779802422907599</v>
      </c>
      <c r="US69">
        <v>1.9448484991419299</v>
      </c>
      <c r="UU69">
        <v>10</v>
      </c>
      <c r="UV69">
        <v>0</v>
      </c>
      <c r="UW69">
        <v>8</v>
      </c>
      <c r="UX69">
        <v>-3948.2705459552599</v>
      </c>
      <c r="UY69">
        <v>132</v>
      </c>
      <c r="UZ69">
        <v>1.6979902396817601</v>
      </c>
      <c r="VA69">
        <v>1.87590241091586</v>
      </c>
      <c r="VB69" t="s">
        <v>13</v>
      </c>
      <c r="VC69">
        <v>10</v>
      </c>
      <c r="VD69">
        <v>1</v>
      </c>
      <c r="VE69">
        <v>8</v>
      </c>
      <c r="VF69">
        <v>-3845.0735502858302</v>
      </c>
      <c r="VG69">
        <v>198</v>
      </c>
      <c r="VH69">
        <v>1.6825108407348399</v>
      </c>
      <c r="VI69">
        <v>1.9493790975860099</v>
      </c>
      <c r="VK69">
        <v>10</v>
      </c>
      <c r="VL69">
        <v>0</v>
      </c>
      <c r="VM69">
        <v>8</v>
      </c>
      <c r="VN69">
        <v>-3953.1336933863799</v>
      </c>
      <c r="VO69">
        <v>132</v>
      </c>
      <c r="VP69">
        <v>1.7000140213842601</v>
      </c>
      <c r="VQ69">
        <v>1.8779261926183699</v>
      </c>
      <c r="VR69" t="s">
        <v>13</v>
      </c>
      <c r="VS69">
        <v>10</v>
      </c>
      <c r="VT69">
        <v>1</v>
      </c>
      <c r="VU69">
        <v>8</v>
      </c>
      <c r="VV69">
        <v>-3858.8373848102601</v>
      </c>
      <c r="VW69">
        <v>198</v>
      </c>
      <c r="VX69">
        <v>1.6882386120725199</v>
      </c>
      <c r="VY69">
        <v>1.9551068689236799</v>
      </c>
      <c r="WA69">
        <v>10</v>
      </c>
      <c r="WB69">
        <v>8</v>
      </c>
      <c r="WC69">
        <v>0</v>
      </c>
      <c r="WD69">
        <v>-3928.2260016119099</v>
      </c>
      <c r="WE69">
        <v>132</v>
      </c>
      <c r="WF69">
        <v>1.68964877303866</v>
      </c>
      <c r="WG69">
        <v>1.8675609442727701</v>
      </c>
      <c r="WH69" t="s">
        <v>13</v>
      </c>
      <c r="WI69">
        <v>10</v>
      </c>
      <c r="WJ69">
        <v>8</v>
      </c>
      <c r="WK69">
        <v>1</v>
      </c>
      <c r="WL69">
        <v>-3806.8268267165699</v>
      </c>
      <c r="WM69">
        <v>198</v>
      </c>
      <c r="WN69">
        <v>1.6665946012137201</v>
      </c>
      <c r="WO69">
        <v>1.9334628580648801</v>
      </c>
      <c r="WQ69">
        <v>10</v>
      </c>
      <c r="WR69">
        <v>8</v>
      </c>
      <c r="WS69">
        <v>0</v>
      </c>
      <c r="WT69">
        <v>-3987.6827752353702</v>
      </c>
      <c r="WU69">
        <v>132</v>
      </c>
      <c r="WV69">
        <v>1.7143915003060199</v>
      </c>
      <c r="WW69">
        <v>1.89230367154013</v>
      </c>
      <c r="WX69" t="s">
        <v>13</v>
      </c>
      <c r="WY69">
        <v>10</v>
      </c>
      <c r="WZ69">
        <v>8</v>
      </c>
      <c r="XA69">
        <v>1</v>
      </c>
      <c r="XB69">
        <v>-3882.9059958186199</v>
      </c>
      <c r="XC69">
        <v>198</v>
      </c>
      <c r="XD69">
        <v>1.6982546799078699</v>
      </c>
      <c r="XE69">
        <v>1.9651229367590399</v>
      </c>
      <c r="XG69">
        <v>10</v>
      </c>
      <c r="XH69">
        <v>8</v>
      </c>
      <c r="XI69">
        <v>0</v>
      </c>
      <c r="XJ69">
        <v>-3931.1033459477098</v>
      </c>
      <c r="XK69">
        <v>132</v>
      </c>
      <c r="XL69">
        <v>1.69084616976601</v>
      </c>
      <c r="XM69">
        <v>1.8687583410001201</v>
      </c>
      <c r="XN69" t="s">
        <v>13</v>
      </c>
      <c r="XO69">
        <v>10</v>
      </c>
      <c r="XP69">
        <v>8</v>
      </c>
      <c r="XQ69">
        <v>1</v>
      </c>
      <c r="XR69">
        <v>-3818.02249989355</v>
      </c>
      <c r="XS69">
        <v>198</v>
      </c>
      <c r="XT69">
        <v>1.6712536412374299</v>
      </c>
      <c r="XU69">
        <v>1.9381218980885999</v>
      </c>
      <c r="XW69">
        <v>10</v>
      </c>
      <c r="XX69">
        <v>0</v>
      </c>
      <c r="XY69">
        <v>8</v>
      </c>
      <c r="XZ69">
        <v>-3955.7083025133402</v>
      </c>
      <c r="YA69">
        <v>132</v>
      </c>
      <c r="YB69">
        <v>1.70108543591899</v>
      </c>
      <c r="YC69">
        <v>1.8789976071531</v>
      </c>
      <c r="YD69" t="s">
        <v>13</v>
      </c>
      <c r="YE69">
        <v>10</v>
      </c>
      <c r="YF69">
        <v>1</v>
      </c>
      <c r="YG69">
        <v>8</v>
      </c>
      <c r="YH69">
        <v>-3864.7278509165399</v>
      </c>
      <c r="YI69">
        <v>198</v>
      </c>
      <c r="YJ69">
        <v>1.69068990882919</v>
      </c>
      <c r="YK69">
        <v>1.95755816568035</v>
      </c>
      <c r="YM69">
        <v>10</v>
      </c>
      <c r="YN69">
        <v>8</v>
      </c>
      <c r="YO69">
        <v>0</v>
      </c>
      <c r="YP69">
        <v>-3958.7060518922099</v>
      </c>
      <c r="YQ69">
        <v>132</v>
      </c>
      <c r="YR69">
        <v>1.70233293878161</v>
      </c>
      <c r="YS69">
        <v>1.88024511001572</v>
      </c>
      <c r="YT69" t="s">
        <v>13</v>
      </c>
      <c r="YU69">
        <v>10</v>
      </c>
      <c r="YV69">
        <v>8</v>
      </c>
      <c r="YW69">
        <v>1</v>
      </c>
      <c r="YX69">
        <v>-3823.8526414355601</v>
      </c>
      <c r="YY69">
        <v>198</v>
      </c>
      <c r="YZ69">
        <v>1.6736798341388099</v>
      </c>
      <c r="ZA69">
        <v>1.9405480909899699</v>
      </c>
      <c r="ZC69">
        <v>10</v>
      </c>
      <c r="ZD69">
        <v>0</v>
      </c>
      <c r="ZE69">
        <v>8</v>
      </c>
      <c r="ZF69">
        <v>-3956.1819105309901</v>
      </c>
      <c r="ZG69">
        <v>132</v>
      </c>
      <c r="ZH69">
        <v>1.7012825262301301</v>
      </c>
      <c r="ZI69">
        <v>1.8791946974642399</v>
      </c>
      <c r="ZJ69" t="s">
        <v>13</v>
      </c>
      <c r="ZK69">
        <v>10</v>
      </c>
      <c r="ZL69">
        <v>1</v>
      </c>
      <c r="ZM69">
        <v>8</v>
      </c>
      <c r="ZN69">
        <v>-3839.99547028193</v>
      </c>
      <c r="ZO69">
        <v>198</v>
      </c>
      <c r="ZP69">
        <v>1.6803976155979701</v>
      </c>
      <c r="ZQ69">
        <v>1.9472658724491401</v>
      </c>
      <c r="ZS69">
        <v>10</v>
      </c>
      <c r="ZT69">
        <v>8</v>
      </c>
      <c r="ZU69">
        <v>0</v>
      </c>
      <c r="ZV69">
        <v>-4211.8614571606104</v>
      </c>
      <c r="ZW69">
        <v>132</v>
      </c>
      <c r="ZX69">
        <v>1.80768267047882</v>
      </c>
      <c r="ZY69">
        <v>1.9855948417129301</v>
      </c>
      <c r="ZZ69" t="s">
        <v>13</v>
      </c>
      <c r="AAA69">
        <v>10</v>
      </c>
      <c r="AAB69">
        <v>8</v>
      </c>
      <c r="AAC69">
        <v>1</v>
      </c>
      <c r="AAD69">
        <v>-3976.0909677886302</v>
      </c>
      <c r="AAE69">
        <v>198</v>
      </c>
      <c r="AAF69">
        <v>1.7370332783140401</v>
      </c>
      <c r="AAG69">
        <v>2.0039015351652001</v>
      </c>
      <c r="AAI69">
        <v>10</v>
      </c>
      <c r="AAJ69">
        <v>0</v>
      </c>
      <c r="AAK69">
        <v>8</v>
      </c>
      <c r="AAL69">
        <v>-3958.7060518922099</v>
      </c>
      <c r="AAM69">
        <v>132</v>
      </c>
      <c r="AAN69">
        <v>1.70233293878161</v>
      </c>
      <c r="AAO69">
        <v>1.88024511001572</v>
      </c>
      <c r="AAP69" t="s">
        <v>13</v>
      </c>
      <c r="AAQ69">
        <v>10</v>
      </c>
      <c r="AAR69">
        <v>1</v>
      </c>
      <c r="AAS69">
        <v>8</v>
      </c>
      <c r="AAT69">
        <v>-3869.7549814638</v>
      </c>
      <c r="AAU69">
        <v>198</v>
      </c>
      <c r="AAV69">
        <v>1.6927819315288399</v>
      </c>
      <c r="AAW69">
        <v>1.9596501883799999</v>
      </c>
      <c r="AAY69">
        <v>10</v>
      </c>
      <c r="AAZ69">
        <v>8</v>
      </c>
      <c r="ABA69">
        <v>0</v>
      </c>
      <c r="ABB69">
        <v>-4044.6909470126302</v>
      </c>
      <c r="ABC69">
        <v>132</v>
      </c>
      <c r="ABD69">
        <v>1.73811525052544</v>
      </c>
      <c r="ABE69">
        <v>1.9160274217595501</v>
      </c>
      <c r="ABF69" t="s">
        <v>13</v>
      </c>
      <c r="ABG69">
        <v>10</v>
      </c>
      <c r="ABH69">
        <v>8</v>
      </c>
      <c r="ABI69">
        <v>1</v>
      </c>
      <c r="ABJ69">
        <v>-3819.8706651909702</v>
      </c>
      <c r="ABK69">
        <v>198</v>
      </c>
      <c r="ABL69">
        <v>1.6720227487270001</v>
      </c>
      <c r="ABM69">
        <v>1.9388910055781601</v>
      </c>
      <c r="ABO69">
        <v>10</v>
      </c>
      <c r="ABP69">
        <v>8</v>
      </c>
      <c r="ABQ69">
        <v>0</v>
      </c>
      <c r="ABR69">
        <v>-4024.0486671590502</v>
      </c>
      <c r="ABS69">
        <v>132</v>
      </c>
      <c r="ABT69">
        <v>1.72952503835166</v>
      </c>
      <c r="ABU69">
        <v>1.9074372095857699</v>
      </c>
      <c r="ABV69" t="s">
        <v>13</v>
      </c>
      <c r="ABW69">
        <v>10</v>
      </c>
      <c r="ABX69">
        <v>8</v>
      </c>
      <c r="ABY69">
        <v>1</v>
      </c>
      <c r="ABZ69">
        <v>-3931.0038050192702</v>
      </c>
      <c r="ACA69">
        <v>198</v>
      </c>
      <c r="ACB69">
        <v>1.7182704140737699</v>
      </c>
      <c r="ACC69">
        <v>1.9851386709249299</v>
      </c>
      <c r="ACE69">
        <v>10</v>
      </c>
      <c r="ACF69">
        <v>8</v>
      </c>
      <c r="ACG69">
        <v>0</v>
      </c>
      <c r="ACH69">
        <v>-4001.7023131158899</v>
      </c>
      <c r="ACI69">
        <v>132</v>
      </c>
      <c r="ACJ69">
        <v>1.7202256816961701</v>
      </c>
      <c r="ACK69">
        <v>1.8981378529302799</v>
      </c>
      <c r="ACL69" t="s">
        <v>13</v>
      </c>
      <c r="ACM69">
        <v>10</v>
      </c>
      <c r="ACN69">
        <v>8</v>
      </c>
      <c r="ACO69">
        <v>1</v>
      </c>
      <c r="ACP69">
        <v>-3901.3214612479401</v>
      </c>
      <c r="ACQ69">
        <v>198</v>
      </c>
      <c r="ACR69">
        <v>1.70591821108945</v>
      </c>
      <c r="ACS69">
        <v>1.97278646794061</v>
      </c>
      <c r="ACU69">
        <v>10</v>
      </c>
      <c r="ACV69">
        <v>0</v>
      </c>
      <c r="ACW69">
        <v>8</v>
      </c>
      <c r="ACX69">
        <v>-3975.90391419667</v>
      </c>
      <c r="ACY69">
        <v>132</v>
      </c>
      <c r="ACZ69">
        <v>1.7094897687043999</v>
      </c>
      <c r="ADA69">
        <v>1.88740193993851</v>
      </c>
      <c r="ADB69" t="s">
        <v>13</v>
      </c>
      <c r="ADC69">
        <v>10</v>
      </c>
      <c r="ADD69">
        <v>1</v>
      </c>
      <c r="ADE69">
        <v>8</v>
      </c>
      <c r="ADF69">
        <v>-3873.6085557093902</v>
      </c>
      <c r="ADG69">
        <v>198</v>
      </c>
      <c r="ADH69">
        <v>1.6943855829002901</v>
      </c>
      <c r="ADI69">
        <v>1.9612538397514501</v>
      </c>
      <c r="ADK69">
        <v>10</v>
      </c>
      <c r="ADL69">
        <v>8</v>
      </c>
      <c r="ADM69">
        <v>0</v>
      </c>
      <c r="ADN69">
        <v>-3959.64340874151</v>
      </c>
      <c r="ADO69">
        <v>132</v>
      </c>
      <c r="ADP69">
        <v>1.7027230165382901</v>
      </c>
      <c r="ADQ69">
        <v>1.8806351877723999</v>
      </c>
      <c r="ADR69" t="s">
        <v>13</v>
      </c>
      <c r="ADS69">
        <v>10</v>
      </c>
      <c r="ADT69">
        <v>8</v>
      </c>
      <c r="ADU69">
        <v>1</v>
      </c>
      <c r="ADV69">
        <v>-3831.8749556624298</v>
      </c>
      <c r="ADW69">
        <v>198</v>
      </c>
      <c r="ADX69">
        <v>1.6770182919943499</v>
      </c>
      <c r="ADY69">
        <v>1.9438865488455199</v>
      </c>
      <c r="AED69">
        <v>10</v>
      </c>
      <c r="AEE69">
        <v>8</v>
      </c>
      <c r="AEF69">
        <f t="shared" si="20"/>
        <v>108</v>
      </c>
      <c r="AEG69">
        <f t="shared" si="21"/>
        <v>69</v>
      </c>
      <c r="AEI69">
        <v>10</v>
      </c>
      <c r="AEJ69">
        <v>8</v>
      </c>
      <c r="AEK69">
        <v>0</v>
      </c>
      <c r="AEL69">
        <v>-4002.63407531952</v>
      </c>
      <c r="AEM69">
        <v>132</v>
      </c>
      <c r="AEN69">
        <v>1.72061343126072</v>
      </c>
      <c r="AEO69">
        <v>1.89852560249483</v>
      </c>
      <c r="AEP69" t="s">
        <v>13</v>
      </c>
      <c r="AEQ69">
        <v>10</v>
      </c>
      <c r="AER69">
        <v>8</v>
      </c>
      <c r="AES69">
        <v>1</v>
      </c>
      <c r="AET69">
        <v>-3860.67994221654</v>
      </c>
      <c r="AEU69">
        <v>198</v>
      </c>
      <c r="AEV69">
        <v>1.6890053858578999</v>
      </c>
      <c r="AEW69">
        <v>1.9558736427090699</v>
      </c>
    </row>
    <row r="70" spans="2:829" x14ac:dyDescent="0.35">
      <c r="E70" s="1"/>
      <c r="G70" s="2"/>
      <c r="H70" s="2"/>
      <c r="I70" s="2"/>
      <c r="M70" s="1"/>
      <c r="O70" s="2"/>
      <c r="P70" s="2"/>
      <c r="R70" s="1"/>
      <c r="S70" s="1"/>
      <c r="Z70" s="2"/>
      <c r="AA70" s="2"/>
      <c r="AH70" s="2"/>
      <c r="AI70" s="2"/>
      <c r="AK70" s="1"/>
      <c r="BD70" s="1"/>
      <c r="BE70" s="1"/>
      <c r="BW70" s="1"/>
      <c r="BX70" s="1"/>
      <c r="CP70" s="1"/>
      <c r="CQ70" s="1"/>
      <c r="DI70" s="1"/>
      <c r="DJ70" s="1"/>
      <c r="EB70" s="1"/>
      <c r="EC70" s="1"/>
      <c r="EU70" s="1"/>
      <c r="EV70" s="1"/>
      <c r="FN70" s="1"/>
      <c r="FO70" s="1"/>
    </row>
    <row r="71" spans="2:829" x14ac:dyDescent="0.35">
      <c r="G71" s="2"/>
      <c r="H71" s="2"/>
      <c r="I71" s="2"/>
      <c r="O71" s="2"/>
      <c r="P71" s="2"/>
      <c r="R71" s="1"/>
      <c r="S71" s="1"/>
      <c r="Z71" s="2"/>
      <c r="AA71" s="2"/>
      <c r="AH71" s="2"/>
      <c r="AI71" s="2"/>
      <c r="AK71" s="1"/>
      <c r="BD71" s="1"/>
      <c r="BE71" s="1"/>
      <c r="BW71" s="1"/>
      <c r="BX71" s="1"/>
      <c r="CP71" s="1"/>
      <c r="CQ71" s="1"/>
      <c r="DI71" s="1"/>
      <c r="DJ71" s="1"/>
      <c r="EB71" s="1"/>
      <c r="EC71" s="1"/>
      <c r="EU71" s="1"/>
      <c r="EV71" s="1"/>
      <c r="FN71" s="1"/>
      <c r="FO71" s="1"/>
    </row>
    <row r="72" spans="2:829" x14ac:dyDescent="0.35">
      <c r="E72" s="1"/>
      <c r="G72" s="2"/>
      <c r="H72" s="2"/>
      <c r="I72" s="2"/>
      <c r="M72" s="1"/>
      <c r="O72" s="2"/>
      <c r="P72" s="2"/>
      <c r="R72" s="1"/>
      <c r="S72" s="1"/>
      <c r="Z72" s="2"/>
      <c r="AA72" s="2"/>
      <c r="AH72" s="2"/>
      <c r="AI72" s="2"/>
      <c r="AK72" s="1"/>
      <c r="BD72" s="1"/>
      <c r="BE72" s="1"/>
      <c r="BW72" s="1"/>
      <c r="BX72" s="1"/>
      <c r="CP72" s="1"/>
      <c r="CQ72" s="1"/>
      <c r="DI72" s="1"/>
      <c r="DJ72" s="1"/>
      <c r="EB72" s="1"/>
      <c r="EC72" s="1"/>
      <c r="EU72" s="1"/>
      <c r="EV72" s="1"/>
      <c r="FN72" s="1"/>
      <c r="FO72" s="1"/>
    </row>
    <row r="73" spans="2:829" x14ac:dyDescent="0.35">
      <c r="E73" s="1"/>
      <c r="G73" s="2"/>
      <c r="H73" s="2"/>
      <c r="I73" s="2"/>
      <c r="M73" s="1"/>
      <c r="O73" s="2"/>
      <c r="P73" s="2"/>
      <c r="R73" s="1"/>
      <c r="S73" s="1"/>
      <c r="Z73" s="2"/>
      <c r="AA73" s="2"/>
      <c r="AH73" s="2"/>
      <c r="AI73" s="2"/>
      <c r="AK73" s="1"/>
      <c r="BD73" s="1"/>
      <c r="BE73" s="1"/>
      <c r="BW73" s="1"/>
      <c r="BX73" s="1"/>
      <c r="CP73" s="1"/>
      <c r="CQ73" s="1"/>
      <c r="DI73" s="1"/>
      <c r="DJ73" s="1"/>
      <c r="EB73" s="1"/>
      <c r="EC73" s="1"/>
      <c r="EU73" s="1"/>
      <c r="EV73" s="1"/>
      <c r="FN73" s="1"/>
      <c r="FO73" s="1"/>
    </row>
    <row r="74" spans="2:829" x14ac:dyDescent="0.35">
      <c r="E74" s="1"/>
      <c r="G74" s="2"/>
      <c r="H74" s="2"/>
      <c r="I74" s="2"/>
      <c r="M74" s="1"/>
      <c r="O74" s="2"/>
      <c r="P74" s="2"/>
      <c r="R74" s="1"/>
      <c r="S74" s="1"/>
      <c r="Z74" s="2"/>
      <c r="AA74" s="2"/>
      <c r="AH74" s="2"/>
      <c r="AI74" s="2"/>
      <c r="AK74" s="1"/>
      <c r="BD74" s="1"/>
      <c r="BE74" s="1"/>
      <c r="BW74" s="1"/>
      <c r="BX74" s="1"/>
      <c r="CP74" s="1"/>
      <c r="CQ74" s="1"/>
      <c r="DI74" s="1"/>
      <c r="DJ74" s="1"/>
      <c r="EB74" s="1"/>
      <c r="EC74" s="1"/>
      <c r="EU74" s="1"/>
      <c r="EV74" s="1"/>
      <c r="FN74" s="1"/>
      <c r="FO74" s="1"/>
    </row>
    <row r="75" spans="2:829" x14ac:dyDescent="0.35">
      <c r="E75" s="1"/>
      <c r="G75" s="2"/>
      <c r="H75" s="2"/>
      <c r="I75" s="2"/>
      <c r="M75" s="1"/>
      <c r="O75" s="2"/>
      <c r="P75" s="2"/>
      <c r="R75" s="1"/>
      <c r="S75" s="1"/>
      <c r="Z75" s="2"/>
      <c r="AA75" s="2"/>
      <c r="AH75" s="2"/>
      <c r="AI75" s="2"/>
      <c r="AK75" s="1"/>
      <c r="BD75" s="1"/>
      <c r="BE75" s="1"/>
      <c r="BW75" s="1"/>
      <c r="BX75" s="1"/>
      <c r="CP75" s="1"/>
      <c r="CQ75" s="1"/>
      <c r="DI75" s="1"/>
      <c r="DJ75" s="1"/>
      <c r="EB75" s="1"/>
      <c r="EC75" s="1"/>
      <c r="EU75" s="1"/>
      <c r="EV75" s="1"/>
      <c r="FN75" s="1"/>
      <c r="FO75" s="1"/>
    </row>
    <row r="76" spans="2:829" x14ac:dyDescent="0.35">
      <c r="E76" s="1"/>
      <c r="G76" s="2"/>
      <c r="H76" s="2"/>
      <c r="I76" s="2"/>
      <c r="M76" s="1"/>
      <c r="O76" s="2"/>
      <c r="P76" s="2"/>
      <c r="R76" s="1"/>
      <c r="S76" s="1"/>
      <c r="Z76" s="2"/>
      <c r="AA76" s="2"/>
      <c r="AH76" s="2"/>
      <c r="AI76" s="2"/>
      <c r="AK76" s="1"/>
      <c r="BD76" s="1"/>
      <c r="BE76" s="1"/>
      <c r="BW76" s="1"/>
      <c r="BX76" s="1"/>
      <c r="CP76" s="1"/>
      <c r="CQ76" s="1"/>
      <c r="DI76" s="1"/>
      <c r="DJ76" s="1"/>
      <c r="EB76" s="1"/>
      <c r="EC76" s="1"/>
      <c r="EU76" s="1"/>
      <c r="EV76" s="1"/>
      <c r="FN76" s="1"/>
      <c r="FO76" s="1"/>
    </row>
    <row r="77" spans="2:829" x14ac:dyDescent="0.35">
      <c r="E77" s="1"/>
      <c r="G77" s="2"/>
      <c r="H77" s="2"/>
      <c r="I77" s="2"/>
      <c r="M77" s="1"/>
      <c r="O77" s="2"/>
      <c r="P77" s="2"/>
      <c r="R77" s="1"/>
      <c r="S77" s="1"/>
      <c r="Z77" s="2"/>
      <c r="AA77" s="2"/>
      <c r="AH77" s="2"/>
      <c r="AI77" s="2"/>
      <c r="AK77" s="1"/>
      <c r="BD77" s="1"/>
      <c r="BE77" s="1"/>
      <c r="BW77" s="1"/>
      <c r="BX77" s="1"/>
      <c r="CP77" s="1"/>
      <c r="CQ77" s="1"/>
      <c r="DI77" s="1"/>
      <c r="DJ77" s="1"/>
      <c r="EB77" s="1"/>
      <c r="EC77" s="1"/>
      <c r="EU77" s="1"/>
      <c r="EV77" s="1"/>
      <c r="FN77" s="1"/>
      <c r="FO77" s="1"/>
    </row>
    <row r="78" spans="2:829" x14ac:dyDescent="0.35">
      <c r="G78" s="2"/>
      <c r="H78" s="2"/>
      <c r="I78" s="2"/>
      <c r="O78" s="2"/>
      <c r="P78" s="2"/>
      <c r="R78" s="1"/>
      <c r="S78" s="1"/>
      <c r="Z78" s="2"/>
      <c r="AA78" s="2"/>
      <c r="AH78" s="2"/>
      <c r="AI78" s="2"/>
      <c r="AK78" s="1"/>
      <c r="BD78" s="1"/>
      <c r="BE78" s="1"/>
      <c r="BW78" s="1"/>
      <c r="BX78" s="1"/>
      <c r="CP78" s="1"/>
      <c r="CQ78" s="1"/>
      <c r="DI78" s="1"/>
      <c r="DJ78" s="1"/>
      <c r="EB78" s="1"/>
      <c r="EC78" s="1"/>
      <c r="EU78" s="1"/>
      <c r="EV78" s="1"/>
      <c r="FN78" s="1"/>
      <c r="FO78" s="1"/>
    </row>
    <row r="79" spans="2:829" x14ac:dyDescent="0.35">
      <c r="E79" s="1"/>
      <c r="G79" s="2"/>
      <c r="H79" s="2"/>
      <c r="I79" s="2"/>
      <c r="M79" s="1"/>
      <c r="O79" s="2"/>
      <c r="P79" s="2"/>
      <c r="R79" s="1"/>
      <c r="S79" s="1"/>
      <c r="Z79" s="2"/>
      <c r="AA79" s="2"/>
      <c r="AH79" s="2"/>
      <c r="AI79" s="2"/>
      <c r="AK79" s="1"/>
      <c r="BD79" s="1"/>
      <c r="BE79" s="1"/>
      <c r="BW79" s="1"/>
      <c r="BX79" s="1"/>
      <c r="CP79" s="1"/>
      <c r="CQ79" s="1"/>
      <c r="DI79" s="1"/>
      <c r="DJ79" s="1"/>
      <c r="EB79" s="1"/>
      <c r="EC79" s="1"/>
      <c r="EU79" s="1"/>
      <c r="EV79" s="1"/>
      <c r="FN79" s="1"/>
      <c r="FO79" s="1"/>
    </row>
    <row r="80" spans="2:829" x14ac:dyDescent="0.35">
      <c r="E80" s="1"/>
      <c r="G80" s="2"/>
      <c r="H80" s="2"/>
      <c r="I80" s="2"/>
      <c r="M80" s="1"/>
      <c r="O80" s="2"/>
      <c r="P80" s="2"/>
      <c r="R80" s="1"/>
      <c r="S80" s="1"/>
      <c r="Z80" s="2"/>
      <c r="AA80" s="2"/>
      <c r="AH80" s="2"/>
      <c r="AI80" s="2"/>
      <c r="AK80" s="1"/>
      <c r="BD80" s="1"/>
      <c r="BE80" s="1"/>
      <c r="BW80" s="1"/>
      <c r="BX80" s="1"/>
      <c r="CP80" s="1"/>
      <c r="CQ80" s="1"/>
      <c r="DI80" s="1"/>
      <c r="DJ80" s="1"/>
      <c r="EB80" s="1"/>
      <c r="EC80" s="1"/>
      <c r="EU80" s="1"/>
      <c r="EV80" s="1"/>
      <c r="FN80" s="1"/>
      <c r="FO80" s="1"/>
    </row>
    <row r="81" spans="1:826" x14ac:dyDescent="0.35">
      <c r="E81" s="1"/>
      <c r="G81" s="2"/>
      <c r="H81" s="2"/>
      <c r="I81" s="2"/>
      <c r="M81" s="1"/>
      <c r="O81" s="2"/>
      <c r="P81" s="2"/>
      <c r="R81" s="1"/>
      <c r="S81" s="1"/>
      <c r="Z81" s="2"/>
      <c r="AA81" s="2"/>
      <c r="AH81" s="2"/>
      <c r="AI81" s="2"/>
      <c r="AK81" s="1"/>
      <c r="BD81" s="1"/>
      <c r="BE81" s="1"/>
      <c r="BW81" s="1"/>
      <c r="BX81" s="1"/>
      <c r="CP81" s="1"/>
      <c r="CQ81" s="1"/>
      <c r="DI81" s="1"/>
      <c r="DJ81" s="1"/>
      <c r="EB81" s="1"/>
      <c r="EC81" s="1"/>
      <c r="EU81" s="1"/>
      <c r="EV81" s="1"/>
      <c r="FN81" s="1"/>
      <c r="FO81" s="1"/>
    </row>
    <row r="82" spans="1:826" x14ac:dyDescent="0.35">
      <c r="E82" s="1"/>
      <c r="G82" s="2"/>
      <c r="H82" s="2"/>
      <c r="I82" s="2"/>
      <c r="M82" s="1"/>
      <c r="O82" s="2"/>
      <c r="P82" s="2"/>
      <c r="R82" s="1"/>
      <c r="S82" s="1"/>
      <c r="Z82" s="2"/>
      <c r="AA82" s="2"/>
      <c r="AH82" s="2"/>
      <c r="AI82" s="2"/>
      <c r="AK82" s="1"/>
      <c r="BD82" s="1"/>
      <c r="BE82" s="1"/>
      <c r="BW82" s="1"/>
      <c r="BX82" s="1"/>
      <c r="CP82" s="1"/>
      <c r="CQ82" s="1"/>
      <c r="DI82" s="1"/>
      <c r="DJ82" s="1"/>
      <c r="EB82" s="1"/>
      <c r="EC82" s="1"/>
      <c r="EU82" s="1"/>
      <c r="EV82" s="1"/>
      <c r="FN82" s="1"/>
      <c r="FO82" s="1"/>
    </row>
    <row r="83" spans="1:826" x14ac:dyDescent="0.35">
      <c r="E83" s="1"/>
      <c r="G83" s="2"/>
      <c r="H83" s="2"/>
      <c r="I83" s="2"/>
      <c r="M83" s="1"/>
      <c r="O83" s="2"/>
      <c r="P83" s="2"/>
      <c r="R83" s="1"/>
      <c r="S83" s="1"/>
      <c r="Z83" s="2"/>
      <c r="AA83" s="2"/>
      <c r="AH83" s="2"/>
      <c r="AI83" s="2"/>
      <c r="AK83" s="1"/>
      <c r="BD83" s="1"/>
      <c r="BE83" s="1"/>
      <c r="BW83" s="1"/>
      <c r="BX83" s="1"/>
      <c r="CP83" s="1"/>
      <c r="CQ83" s="1"/>
      <c r="DI83" s="1"/>
      <c r="DJ83" s="1"/>
      <c r="EB83" s="1"/>
      <c r="EC83" s="1"/>
      <c r="EU83" s="1"/>
      <c r="EV83" s="1"/>
      <c r="FN83" s="1"/>
      <c r="FO83" s="1"/>
    </row>
    <row r="84" spans="1:826" x14ac:dyDescent="0.35">
      <c r="E84" s="1"/>
      <c r="G84" s="2"/>
      <c r="H84" s="2"/>
      <c r="I84" s="2"/>
      <c r="M84" s="1"/>
      <c r="O84" s="2"/>
      <c r="P84" s="2"/>
      <c r="R84" s="1"/>
      <c r="S84" s="1"/>
      <c r="AK84" s="1"/>
    </row>
    <row r="85" spans="1:826" x14ac:dyDescent="0.35">
      <c r="E85" s="5">
        <f>AVERAGE(E7:E83)</f>
        <v>-4193.382959970324</v>
      </c>
      <c r="M85" s="5">
        <f>AVERAGE(M7:M83)</f>
        <v>-4101.0541560757083</v>
      </c>
      <c r="O85" s="2"/>
      <c r="P85" s="2"/>
      <c r="X85" s="5">
        <f>AVERAGE(X7:X83)</f>
        <v>-4022.1534440843729</v>
      </c>
      <c r="AF85" s="5">
        <f>AVERAGE(AF7:AF83)</f>
        <v>-3899.443545849022</v>
      </c>
      <c r="AQ85" s="5">
        <f>AVERAGE(AQ7:AQ83)</f>
        <v>-4040.1275560744593</v>
      </c>
      <c r="AY85" s="5">
        <f>AVERAGE(AY7:AY83)</f>
        <v>-3938.3729072112837</v>
      </c>
      <c r="BD85" s="6" t="e">
        <f>SUM(BD7:BD83)</f>
        <v>#VALUE!</v>
      </c>
      <c r="BE85" s="6">
        <f>SUM(BE7:BE83)</f>
        <v>0</v>
      </c>
      <c r="BJ85" s="5">
        <f>AVERAGE(BJ7:BJ83)</f>
        <v>-4022.1534440843729</v>
      </c>
      <c r="BR85" s="5">
        <f>AVERAGE(BR7:BR83)</f>
        <v>-3899.443545849022</v>
      </c>
      <c r="BW85" s="6" t="e">
        <f>SUM(BW7:BW83)</f>
        <v>#VALUE!</v>
      </c>
      <c r="BX85" s="6">
        <f>SUM(BX7:BX83)</f>
        <v>369.10488818745944</v>
      </c>
      <c r="CC85" s="5">
        <f>AVERAGE(CC7:CC83)</f>
        <v>-4027.2571589907657</v>
      </c>
      <c r="CK85" s="5">
        <f>AVERAGE(CK7:CK83)</f>
        <v>-3905.3023535980292</v>
      </c>
      <c r="CP85" s="6" t="e">
        <f>SUM(CP7:CP83)</f>
        <v>#VALUE!</v>
      </c>
      <c r="CQ85" s="6">
        <f>SUM(CQ7:CQ83)</f>
        <v>406.95833073854146</v>
      </c>
      <c r="CV85" s="5">
        <f>AVERAGE(CV7:CV83)</f>
        <v>-4034.3897240529604</v>
      </c>
      <c r="DD85" s="5">
        <f>AVERAGE(DD7:DD83)</f>
        <v>-3911.7620096414989</v>
      </c>
      <c r="DI85" s="6" t="e">
        <f>SUM(DI7:DI83)</f>
        <v>#VALUE!</v>
      </c>
      <c r="DJ85" s="6">
        <f>SUM(DJ7:DJ83)</f>
        <v>3870.6474550879598</v>
      </c>
      <c r="DO85" s="5">
        <f>AVERAGE(DO7:DO83)</f>
        <v>-4057.4619168002</v>
      </c>
      <c r="DW85" s="5">
        <f>AVERAGE(DW7:DW83)</f>
        <v>-3973.2008581349587</v>
      </c>
      <c r="EB85" s="6">
        <f>SUM(EB7:EB83)</f>
        <v>-1977.5209149958191</v>
      </c>
      <c r="EC85" s="6">
        <f>SUM(EC7:EC83)</f>
        <v>-4250.9344914877302</v>
      </c>
      <c r="EH85" s="5">
        <f>AVERAGE(EH7:EH83)</f>
        <v>-4026.0726959272497</v>
      </c>
      <c r="EP85" s="5">
        <f>AVERAGE(EP7:EP83)</f>
        <v>-3905.7257074764248</v>
      </c>
      <c r="EU85" s="6">
        <f>SUM(EU7:EU83)</f>
        <v>-271.02677958183222</v>
      </c>
      <c r="EV85" s="6">
        <f>SUM(EV7:EV83)</f>
        <v>-413.45301032992984</v>
      </c>
      <c r="FA85" s="5">
        <f>AVERAGE(FA7:FA83)</f>
        <v>-4021.7706835529357</v>
      </c>
      <c r="FI85" s="5">
        <f>AVERAGE(FI7:FI83)</f>
        <v>-3899.1629612807101</v>
      </c>
      <c r="FN85" s="6">
        <f>SUM(FN7:FN83)</f>
        <v>2718.7048750553404</v>
      </c>
      <c r="FO85" s="6">
        <f>SUM(FO7:FO83)</f>
        <v>4959.2252005435475</v>
      </c>
      <c r="FT85" s="5">
        <f>AVERAGE(FT7:FT83)</f>
        <v>-4064.9247291887341</v>
      </c>
      <c r="GB85" s="5">
        <f>AVERAGE(GB7:GB83)</f>
        <v>-3977.8808216067978</v>
      </c>
      <c r="GG85" s="6">
        <f>SUM(GG7:GG83)</f>
        <v>0</v>
      </c>
      <c r="GH85" s="6">
        <f>SUM(GH7:GH83)</f>
        <v>0</v>
      </c>
      <c r="GM85" s="5">
        <f>AVERAGE(GM7:GM83)</f>
        <v>-4071.119984886217</v>
      </c>
      <c r="GU85" s="5">
        <f>AVERAGE(GU7:GU83)</f>
        <v>-3937.3115763283608</v>
      </c>
      <c r="GZ85" s="6">
        <f>SUM(GZ7:GZ83)</f>
        <v>0</v>
      </c>
      <c r="HA85" s="6">
        <f>SUM(HA7:HA83)</f>
        <v>0</v>
      </c>
      <c r="HF85" s="5">
        <f>AVERAGE(HF7:HF83)</f>
        <v>-4043.4329778960346</v>
      </c>
      <c r="HN85" s="5">
        <f>AVERAGE(HN7:HN83)</f>
        <v>-3962.2847662964568</v>
      </c>
      <c r="HS85" s="6">
        <f>SUM(HS7:HS83)</f>
        <v>0</v>
      </c>
      <c r="HT85" s="6">
        <f>SUM(HT7:HT83)</f>
        <v>0</v>
      </c>
      <c r="HY85" s="5">
        <f>AVERAGE(HY7:HY83)</f>
        <v>-4022.5230676988981</v>
      </c>
      <c r="IG85" s="5">
        <f>AVERAGE(IG7:IG83)</f>
        <v>-3896.5584895160655</v>
      </c>
      <c r="IL85" s="6">
        <f>SUM(IL7:IL83)</f>
        <v>0</v>
      </c>
      <c r="IM85" s="6">
        <f>SUM(IM7:IM83)</f>
        <v>0</v>
      </c>
      <c r="IR85" s="5">
        <f>AVERAGE(IR7:IR83)</f>
        <v>-4022.1969654984587</v>
      </c>
      <c r="IZ85" s="5">
        <f>AVERAGE(IZ7:IZ83)</f>
        <v>-3899.9527045118939</v>
      </c>
      <c r="JE85" s="6">
        <f>SUM(JE7:JE83)</f>
        <v>0</v>
      </c>
      <c r="JF85" s="6">
        <f>SUM(JF7:JF83)</f>
        <v>0</v>
      </c>
      <c r="JK85" s="5">
        <f>AVERAGE(JK7:JK83)</f>
        <v>-4022.5664342091072</v>
      </c>
      <c r="JS85" s="5">
        <f>AVERAGE(JS7:JS83)</f>
        <v>-3904.2516881413394</v>
      </c>
      <c r="JX85" s="6">
        <f>SUM(JX7:JX83)</f>
        <v>0</v>
      </c>
      <c r="JY85" s="6">
        <f>SUM(JY7:JY83)</f>
        <v>0</v>
      </c>
      <c r="KD85" s="5">
        <f>AVERAGE(KD7:KD83)</f>
        <v>-4024.7014191995845</v>
      </c>
      <c r="KL85" s="5">
        <f>AVERAGE(KL7:KL83)</f>
        <v>-3905.3755027668312</v>
      </c>
      <c r="KQ85" s="6">
        <f>SUM(KQ7:KQ83)</f>
        <v>0</v>
      </c>
      <c r="KR85" s="6">
        <f>SUM(KR7:KR83)</f>
        <v>0</v>
      </c>
      <c r="KW85" s="5">
        <f>AVERAGE(KW7:KW83)</f>
        <v>-4021.3228448725708</v>
      </c>
      <c r="LE85" s="5">
        <f>AVERAGE(LE7:LE83)</f>
        <v>-3899.1507088672888</v>
      </c>
      <c r="LJ85" s="6">
        <f>SUM(LJ7:LJ83)</f>
        <v>0</v>
      </c>
      <c r="LK85" s="6">
        <f>SUM(LK7:LK83)</f>
        <v>0</v>
      </c>
      <c r="LP85" s="5">
        <f>AVERAGE(LP7:LP83)</f>
        <v>-4021.3601583468362</v>
      </c>
      <c r="LX85" s="5">
        <f>AVERAGE(LX7:LX83)</f>
        <v>-3897.5713077344944</v>
      </c>
      <c r="MC85" s="6">
        <f>SUM(MC7:MC83)</f>
        <v>0</v>
      </c>
      <c r="MD85" s="6">
        <f>SUM(MD7:MD83)</f>
        <v>0</v>
      </c>
      <c r="MI85" s="5">
        <f>AVERAGE(MI7:MI83)</f>
        <v>-4024.3984081456297</v>
      </c>
      <c r="MQ85" s="5">
        <f>AVERAGE(MQ7:MQ83)</f>
        <v>-3903.3609156387347</v>
      </c>
      <c r="MV85" s="6">
        <f>SUM(MV7:MV83)</f>
        <v>0</v>
      </c>
      <c r="MW85" s="6">
        <f>SUM(MW7:MW83)</f>
        <v>0</v>
      </c>
      <c r="NB85" s="5">
        <f>AVERAGE(NB7:NB83)</f>
        <v>-4025.7153103803944</v>
      </c>
      <c r="NJ85" s="5">
        <f>AVERAGE(NJ7:NJ83)</f>
        <v>-3900.7348134892113</v>
      </c>
      <c r="NO85" s="6">
        <f>SUM(NO7:NO83)</f>
        <v>0</v>
      </c>
      <c r="NP85" s="6">
        <f>SUM(NP7:NP83)</f>
        <v>0</v>
      </c>
      <c r="NU85" s="5">
        <f>AVERAGE(NU7:NU83)</f>
        <v>-4022.4425277491132</v>
      </c>
      <c r="OC85" s="5">
        <f>AVERAGE(OC7:OC83)</f>
        <v>-3901.114903481563</v>
      </c>
      <c r="OH85" s="6">
        <f>SUM(OH7:OH83)</f>
        <v>0</v>
      </c>
      <c r="OI85" s="6">
        <f>SUM(OI7:OI83)</f>
        <v>0</v>
      </c>
      <c r="ON85" s="5">
        <f>AVERAGE(ON7:ON83)</f>
        <v>-4021.1965872026817</v>
      </c>
      <c r="OV85" s="5">
        <f>AVERAGE(OV7:OV83)</f>
        <v>-3895.19572496403</v>
      </c>
      <c r="PA85" s="6">
        <f>SUM(PA7:PA83)</f>
        <v>0</v>
      </c>
      <c r="PB85" s="6">
        <f>SUM(PB7:PB83)</f>
        <v>0</v>
      </c>
      <c r="PG85" s="5">
        <f>AVERAGE(PG7:PG83)</f>
        <v>-4025.226448903979</v>
      </c>
      <c r="PO85" s="5">
        <f>AVERAGE(PO7:PO83)</f>
        <v>-3901.7504804736245</v>
      </c>
      <c r="PT85" s="6">
        <f>SUM(PT7:PT83)</f>
        <v>0</v>
      </c>
      <c r="PU85" s="6">
        <f>SUM(PU7:PU83)</f>
        <v>0</v>
      </c>
      <c r="PZ85" s="5">
        <f>AVERAGE(PZ7:PZ83)</f>
        <v>-4026.854090899958</v>
      </c>
      <c r="QH85" s="5">
        <f>AVERAGE(QH7:QH83)</f>
        <v>-3900.6339776914069</v>
      </c>
      <c r="QM85" s="6"/>
      <c r="QN85" s="6"/>
      <c r="QP85" s="5">
        <f>AVERAGE(QP7:QP83)</f>
        <v>-4052.8024028777977</v>
      </c>
      <c r="QX85" s="5">
        <f>AVERAGE(QX7:QX83)</f>
        <v>-3931.8215589797369</v>
      </c>
      <c r="RF85" s="5">
        <f>AVERAGE(RF7:RF83)</f>
        <v>-4041.1503030470326</v>
      </c>
      <c r="RN85" s="5">
        <f>AVERAGE(RN7:RN83)</f>
        <v>-3923.2125747173027</v>
      </c>
      <c r="RV85" s="5">
        <f>AVERAGE(RV7:RV83)</f>
        <v>-4030.2861822312434</v>
      </c>
      <c r="SD85" s="5">
        <f>AVERAGE(SD7:SD83)</f>
        <v>-3905.3012743905101</v>
      </c>
      <c r="SL85" s="5">
        <f>AVERAGE(SL7:SL83)</f>
        <v>-4032.6445363943199</v>
      </c>
      <c r="ST85" s="5">
        <f>AVERAGE(ST7:ST83)</f>
        <v>-3912.2408299032863</v>
      </c>
      <c r="TB85" s="5">
        <f>AVERAGE(TB7:TB83)</f>
        <v>-4036.3324887314898</v>
      </c>
      <c r="TJ85" s="5">
        <f>AVERAGE(TJ7:TJ83)</f>
        <v>-3918.9906147364413</v>
      </c>
      <c r="TR85" s="5">
        <f>AVERAGE(TR7:TR83)</f>
        <v>-4028.1975111155816</v>
      </c>
      <c r="TZ85" s="5">
        <f>AVERAGE(TZ7:TZ83)</f>
        <v>-3905.3837051875375</v>
      </c>
      <c r="UH85" s="5">
        <f>AVERAGE(UH7:UH83)</f>
        <v>-4030.5094039595606</v>
      </c>
      <c r="UP85" s="5">
        <f>AVERAGE(UP7:UP83)</f>
        <v>-3909.0045562038276</v>
      </c>
      <c r="UX85" s="5">
        <f>AVERAGE(UX7:UX83)</f>
        <v>-4050.4237031180692</v>
      </c>
      <c r="VF85" s="5">
        <f>AVERAGE(VF7:VF83)</f>
        <v>-3963.7378123139993</v>
      </c>
      <c r="VN85" s="5">
        <f>AVERAGE(VN7:VN83)</f>
        <v>-4056.9411858685285</v>
      </c>
      <c r="VV85" s="5">
        <f>AVERAGE(VV7:VV83)</f>
        <v>-3970.3700685252552</v>
      </c>
      <c r="WD85" s="5">
        <f>AVERAGE(WD7:WD83)</f>
        <v>-4036.7590502143662</v>
      </c>
      <c r="WL85" s="5">
        <f>AVERAGE(WL7:WL83)</f>
        <v>-3910.2667279883831</v>
      </c>
      <c r="WT85" s="5">
        <f>AVERAGE(WT7:WT83)</f>
        <v>-4076.884756314178</v>
      </c>
      <c r="XB85" s="5">
        <f>AVERAGE(XB7:XB83)</f>
        <v>-3967.7241886532065</v>
      </c>
      <c r="XJ85" s="5">
        <f>AVERAGE(XJ7:XJ83)</f>
        <v>-4030.3525872772739</v>
      </c>
      <c r="XR85" s="5">
        <f>AVERAGE(XR7:XR83)</f>
        <v>-3907.2887725764353</v>
      </c>
      <c r="XZ85" s="5">
        <f>AVERAGE(XZ7:XZ83)</f>
        <v>-4061.0449064660856</v>
      </c>
      <c r="YH85" s="5">
        <f>AVERAGE(YH7:YH83)</f>
        <v>-3972.2011589676649</v>
      </c>
      <c r="YP85" s="5">
        <f>AVERAGE(YP7:YP83)</f>
        <v>-4045.3295110521931</v>
      </c>
      <c r="YX85" s="5">
        <f>AVERAGE(YX7:YX83)</f>
        <v>-3920.5652329441059</v>
      </c>
      <c r="ZF85" s="5">
        <f>AVERAGE(ZF7:ZF83)</f>
        <v>-4075.9217954040373</v>
      </c>
      <c r="ZN85" s="5">
        <f>AVERAGE(ZN7:ZN83)</f>
        <v>-3994.1695008936335</v>
      </c>
      <c r="ZV85" s="5">
        <f>AVERAGE(ZV7:ZV83)</f>
        <v>-4287.6509911837293</v>
      </c>
      <c r="AAD85" s="5">
        <f>AVERAGE(AAD7:AAD83)</f>
        <v>-4110.1753944414404</v>
      </c>
      <c r="AAL85" s="5">
        <f>AVERAGE(AAL7:AAL83)</f>
        <v>-4068.4587984755908</v>
      </c>
      <c r="AAT85" s="5">
        <f>AVERAGE(AAT7:AAT83)</f>
        <v>-3983.2747823381328</v>
      </c>
      <c r="ABB85" s="5">
        <f>AVERAGE(ABB7:ABB83)</f>
        <v>-4136.7933145623256</v>
      </c>
      <c r="ABJ85" s="5">
        <f>AVERAGE(ABJ7:ABJ83)</f>
        <v>-3992.5780873425133</v>
      </c>
      <c r="ABR85" s="5">
        <f>AVERAGE(ABR7:ABR83)</f>
        <v>-4101.362253493462</v>
      </c>
      <c r="ABZ85" s="5">
        <f>AVERAGE(ABZ7:ABZ83)</f>
        <v>-3997.3414679161442</v>
      </c>
      <c r="ACH85" s="5">
        <f>AVERAGE(ACH7:ACH83)</f>
        <v>-4089.0558319431457</v>
      </c>
      <c r="ACP85" s="5">
        <f>AVERAGE(ACP7:ACP83)</f>
        <v>-3982.7023187206669</v>
      </c>
      <c r="ACX85" s="5">
        <f>AVERAGE(ACX7:ACX83)</f>
        <v>-4092.9853433083272</v>
      </c>
      <c r="ADF85" s="5">
        <f>AVERAGE(ADF7:ADF83)</f>
        <v>-4005.7913109404503</v>
      </c>
      <c r="ADN85" s="5">
        <f>AVERAGE(ADN7:ADN83)</f>
        <v>-4055.5557394885695</v>
      </c>
      <c r="ADV85" s="5">
        <f>AVERAGE(ADV7:ADV83)</f>
        <v>-3924.3631753123559</v>
      </c>
      <c r="AED85">
        <v>0</v>
      </c>
      <c r="AEE85">
        <v>0</v>
      </c>
      <c r="AEF85">
        <f>AED85*10+AEE85</f>
        <v>0</v>
      </c>
      <c r="AEG85">
        <f>ROW(AEF85)</f>
        <v>85</v>
      </c>
      <c r="AEL85" s="5">
        <f>AVERAGE(AEL7:AEL83)</f>
        <v>-4066.4795401815427</v>
      </c>
      <c r="AET85" s="5">
        <f>AVERAGE(AET7:AET83)</f>
        <v>-3949.9971312588123</v>
      </c>
    </row>
    <row r="87" spans="1:826" x14ac:dyDescent="0.35">
      <c r="A87" t="s">
        <v>17</v>
      </c>
      <c r="B87" t="s">
        <v>15</v>
      </c>
      <c r="U87" t="s">
        <v>15</v>
      </c>
    </row>
    <row r="88" spans="1:826" x14ac:dyDescent="0.35">
      <c r="A88" t="s">
        <v>18</v>
      </c>
      <c r="B88" t="s">
        <v>19</v>
      </c>
      <c r="U88" t="s">
        <v>16</v>
      </c>
    </row>
    <row r="90" spans="1:826" x14ac:dyDescent="0.35">
      <c r="A90" t="s">
        <v>6</v>
      </c>
    </row>
    <row r="91" spans="1:826" x14ac:dyDescent="0.35">
      <c r="A91" t="s">
        <v>7</v>
      </c>
    </row>
    <row r="107" spans="2:20" x14ac:dyDescent="0.35">
      <c r="B107" s="5" t="s">
        <v>2</v>
      </c>
      <c r="C107" s="5">
        <v>0</v>
      </c>
    </row>
    <row r="108" spans="2:20" x14ac:dyDescent="0.35">
      <c r="B108" s="5" t="s">
        <v>63</v>
      </c>
      <c r="C108" s="5">
        <v>0</v>
      </c>
      <c r="I108" t="s">
        <v>43</v>
      </c>
      <c r="J108" t="s">
        <v>3</v>
      </c>
      <c r="K108" s="3" t="s">
        <v>98</v>
      </c>
      <c r="L108" s="3" t="s">
        <v>99</v>
      </c>
      <c r="Q108" t="s">
        <v>43</v>
      </c>
      <c r="R108" t="s">
        <v>3</v>
      </c>
      <c r="S108" s="3" t="s">
        <v>98</v>
      </c>
      <c r="T108" s="3" t="s">
        <v>99</v>
      </c>
    </row>
    <row r="109" spans="2:20" x14ac:dyDescent="0.35">
      <c r="I109" s="5">
        <v>0.5</v>
      </c>
      <c r="J109">
        <f ca="1">INDIRECT($K109&amp;$L109)</f>
        <v>-4287.6509911837293</v>
      </c>
      <c r="K109" s="3" t="s">
        <v>64</v>
      </c>
      <c r="L109" s="3">
        <f t="shared" ref="L109:L143" si="26">VLOOKUP($C$107+$C$108*10,$AEF$7:$AEG$85,2,FALSE)</f>
        <v>85</v>
      </c>
      <c r="Q109">
        <v>0.5</v>
      </c>
      <c r="R109">
        <f ca="1">INDIRECT($S109&amp;$T109)</f>
        <v>-4110.1753944414404</v>
      </c>
      <c r="S109" t="s">
        <v>102</v>
      </c>
      <c r="T109" s="3">
        <f t="shared" ref="T109:T143" si="27">VLOOKUP($C$107+$C$108*10,$AEF$7:$AEG$85,2,FALSE)</f>
        <v>85</v>
      </c>
    </row>
    <row r="110" spans="2:20" x14ac:dyDescent="0.35">
      <c r="I110" s="5">
        <v>0.75</v>
      </c>
      <c r="J110">
        <f t="shared" ref="J110:J143" ca="1" si="28">INDIRECT($K110&amp;$L110)</f>
        <v>-4136.7933145623256</v>
      </c>
      <c r="K110" s="3" t="s">
        <v>65</v>
      </c>
      <c r="L110" s="3">
        <f t="shared" si="26"/>
        <v>85</v>
      </c>
      <c r="Q110">
        <v>0.75</v>
      </c>
      <c r="R110">
        <f t="shared" ref="R110:R143" ca="1" si="29">INDIRECT($S110&amp;$T110)</f>
        <v>-3992.5780873425133</v>
      </c>
      <c r="S110" t="s">
        <v>103</v>
      </c>
      <c r="T110" s="3">
        <f t="shared" si="27"/>
        <v>85</v>
      </c>
    </row>
    <row r="111" spans="2:20" x14ac:dyDescent="0.35">
      <c r="I111" s="5">
        <v>1</v>
      </c>
      <c r="J111">
        <f t="shared" ca="1" si="28"/>
        <v>-4071.119984886217</v>
      </c>
      <c r="K111" s="3" t="s">
        <v>66</v>
      </c>
      <c r="L111" s="3">
        <f t="shared" si="26"/>
        <v>85</v>
      </c>
      <c r="Q111">
        <v>1</v>
      </c>
      <c r="R111">
        <f t="shared" ca="1" si="29"/>
        <v>-3937.3115763283608</v>
      </c>
      <c r="S111" t="s">
        <v>104</v>
      </c>
      <c r="T111" s="3">
        <f t="shared" si="27"/>
        <v>85</v>
      </c>
    </row>
    <row r="112" spans="2:20" x14ac:dyDescent="0.35">
      <c r="I112" s="5">
        <v>1.1000000000000001</v>
      </c>
      <c r="J112">
        <f t="shared" ca="1" si="28"/>
        <v>-4055.5557394885695</v>
      </c>
      <c r="K112" s="3" t="s">
        <v>67</v>
      </c>
      <c r="L112" s="3">
        <f t="shared" si="26"/>
        <v>85</v>
      </c>
      <c r="Q112">
        <v>1.1000000000000001</v>
      </c>
      <c r="R112">
        <f t="shared" ca="1" si="29"/>
        <v>-3924.3631753123559</v>
      </c>
      <c r="S112" t="s">
        <v>105</v>
      </c>
      <c r="T112" s="3">
        <f t="shared" si="27"/>
        <v>85</v>
      </c>
    </row>
    <row r="113" spans="7:20" x14ac:dyDescent="0.35">
      <c r="I113" s="5">
        <v>1.2</v>
      </c>
      <c r="J113">
        <f t="shared" ca="1" si="28"/>
        <v>-4045.3295110521931</v>
      </c>
      <c r="K113" s="3" t="s">
        <v>68</v>
      </c>
      <c r="L113" s="3">
        <f t="shared" si="26"/>
        <v>85</v>
      </c>
      <c r="Q113">
        <v>1.2</v>
      </c>
      <c r="R113">
        <f t="shared" ca="1" si="29"/>
        <v>-3920.5652329441059</v>
      </c>
      <c r="S113" t="s">
        <v>106</v>
      </c>
      <c r="T113" s="3">
        <f t="shared" si="27"/>
        <v>85</v>
      </c>
    </row>
    <row r="114" spans="7:20" x14ac:dyDescent="0.35">
      <c r="I114" s="5">
        <v>1.3</v>
      </c>
      <c r="J114">
        <f t="shared" ca="1" si="28"/>
        <v>-4036.7590502143662</v>
      </c>
      <c r="K114" s="3" t="s">
        <v>69</v>
      </c>
      <c r="L114" s="3">
        <f t="shared" si="26"/>
        <v>85</v>
      </c>
      <c r="Q114">
        <v>1.3</v>
      </c>
      <c r="R114">
        <f t="shared" ca="1" si="29"/>
        <v>-3910.2667279883831</v>
      </c>
      <c r="S114" t="s">
        <v>107</v>
      </c>
      <c r="T114" s="3">
        <f t="shared" si="27"/>
        <v>85</v>
      </c>
    </row>
    <row r="115" spans="7:20" x14ac:dyDescent="0.35">
      <c r="I115" s="5">
        <v>1.4</v>
      </c>
      <c r="J115">
        <f t="shared" ca="1" si="28"/>
        <v>-4030.3525872772739</v>
      </c>
      <c r="K115" s="3" t="s">
        <v>70</v>
      </c>
      <c r="L115" s="3">
        <f t="shared" si="26"/>
        <v>85</v>
      </c>
      <c r="Q115">
        <v>1.4</v>
      </c>
      <c r="R115">
        <f t="shared" ca="1" si="29"/>
        <v>-3907.2887725764353</v>
      </c>
      <c r="S115" t="s">
        <v>108</v>
      </c>
      <c r="T115" s="3">
        <f t="shared" si="27"/>
        <v>85</v>
      </c>
    </row>
    <row r="116" spans="7:20" x14ac:dyDescent="0.35">
      <c r="I116" s="5">
        <v>1.5</v>
      </c>
      <c r="J116">
        <f t="shared" ca="1" si="28"/>
        <v>-4026.0726959272497</v>
      </c>
      <c r="K116" s="3" t="s">
        <v>71</v>
      </c>
      <c r="L116" s="3">
        <f t="shared" si="26"/>
        <v>85</v>
      </c>
      <c r="Q116">
        <v>1.5</v>
      </c>
      <c r="R116">
        <f t="shared" ca="1" si="29"/>
        <v>-3905.7257074764248</v>
      </c>
      <c r="S116" t="s">
        <v>109</v>
      </c>
      <c r="T116" s="3">
        <f t="shared" si="27"/>
        <v>85</v>
      </c>
    </row>
    <row r="117" spans="7:20" x14ac:dyDescent="0.35">
      <c r="I117" s="5">
        <v>1.55</v>
      </c>
      <c r="J117">
        <f t="shared" ca="1" si="28"/>
        <v>-4024.7014191995845</v>
      </c>
      <c r="K117" s="3" t="s">
        <v>72</v>
      </c>
      <c r="L117" s="3">
        <f t="shared" si="26"/>
        <v>85</v>
      </c>
      <c r="Q117">
        <v>1.55</v>
      </c>
      <c r="R117">
        <f t="shared" ca="1" si="29"/>
        <v>-3905.3755027668312</v>
      </c>
      <c r="S117" t="s">
        <v>110</v>
      </c>
      <c r="T117" s="3">
        <f t="shared" si="27"/>
        <v>85</v>
      </c>
    </row>
    <row r="118" spans="7:20" x14ac:dyDescent="0.35">
      <c r="I118" s="5">
        <v>1.6</v>
      </c>
      <c r="J118">
        <f t="shared" ca="1" si="28"/>
        <v>-4024.3984081456297</v>
      </c>
      <c r="K118" s="3" t="s">
        <v>73</v>
      </c>
      <c r="L118" s="3">
        <f t="shared" si="26"/>
        <v>85</v>
      </c>
      <c r="Q118">
        <v>1.6</v>
      </c>
      <c r="R118">
        <f t="shared" ca="1" si="29"/>
        <v>-3903.3609156387347</v>
      </c>
      <c r="S118" t="s">
        <v>111</v>
      </c>
      <c r="T118" s="3">
        <f t="shared" si="27"/>
        <v>85</v>
      </c>
    </row>
    <row r="119" spans="7:20" x14ac:dyDescent="0.35">
      <c r="I119" s="5">
        <v>1.65</v>
      </c>
      <c r="J119">
        <f t="shared" ca="1" si="28"/>
        <v>-4022.5664342091072</v>
      </c>
      <c r="K119" s="3" t="s">
        <v>74</v>
      </c>
      <c r="L119" s="3">
        <f t="shared" si="26"/>
        <v>85</v>
      </c>
      <c r="Q119">
        <v>1.65</v>
      </c>
      <c r="R119">
        <f t="shared" ca="1" si="29"/>
        <v>-3904.2516881413394</v>
      </c>
      <c r="S119" t="s">
        <v>112</v>
      </c>
      <c r="T119" s="3">
        <f t="shared" si="27"/>
        <v>85</v>
      </c>
    </row>
    <row r="120" spans="7:20" x14ac:dyDescent="0.35">
      <c r="I120" s="5">
        <v>1.7</v>
      </c>
      <c r="J120">
        <f t="shared" ca="1" si="28"/>
        <v>-4022.1969654984587</v>
      </c>
      <c r="K120" s="3" t="s">
        <v>75</v>
      </c>
      <c r="L120" s="3">
        <f t="shared" si="26"/>
        <v>85</v>
      </c>
      <c r="Q120">
        <v>1.7</v>
      </c>
      <c r="R120">
        <f t="shared" ca="1" si="29"/>
        <v>-3899.9527045118939</v>
      </c>
      <c r="S120" t="s">
        <v>113</v>
      </c>
      <c r="T120" s="3">
        <f t="shared" si="27"/>
        <v>85</v>
      </c>
    </row>
    <row r="121" spans="7:20" x14ac:dyDescent="0.35">
      <c r="G121" s="7"/>
      <c r="I121" s="5">
        <v>1.75</v>
      </c>
      <c r="J121">
        <f t="shared" ca="1" si="28"/>
        <v>-4021.7706835529357</v>
      </c>
      <c r="K121" s="3" t="s">
        <v>76</v>
      </c>
      <c r="L121" s="3">
        <f t="shared" si="26"/>
        <v>85</v>
      </c>
      <c r="Q121">
        <v>1.75</v>
      </c>
      <c r="R121">
        <f t="shared" ca="1" si="29"/>
        <v>-3899.1629612807101</v>
      </c>
      <c r="S121" t="s">
        <v>114</v>
      </c>
      <c r="T121" s="3">
        <f t="shared" si="27"/>
        <v>85</v>
      </c>
    </row>
    <row r="122" spans="7:20" x14ac:dyDescent="0.35">
      <c r="H122" s="5"/>
      <c r="I122" s="5">
        <v>1.8</v>
      </c>
      <c r="J122" s="8">
        <f t="shared" ca="1" si="28"/>
        <v>-4021.1965872026817</v>
      </c>
      <c r="K122" s="3" t="s">
        <v>77</v>
      </c>
      <c r="L122" s="3">
        <f t="shared" si="26"/>
        <v>85</v>
      </c>
      <c r="Q122" s="5">
        <v>1.8</v>
      </c>
      <c r="R122">
        <f t="shared" ca="1" si="29"/>
        <v>-3895.19572496403</v>
      </c>
      <c r="S122" t="s">
        <v>115</v>
      </c>
      <c r="T122" s="3">
        <f t="shared" si="27"/>
        <v>85</v>
      </c>
    </row>
    <row r="123" spans="7:20" x14ac:dyDescent="0.35">
      <c r="I123" s="5">
        <v>1.85</v>
      </c>
      <c r="J123">
        <f t="shared" ca="1" si="28"/>
        <v>-4022.5230676988981</v>
      </c>
      <c r="K123" s="3" t="s">
        <v>78</v>
      </c>
      <c r="L123" s="3">
        <f t="shared" si="26"/>
        <v>85</v>
      </c>
      <c r="Q123">
        <v>1.85</v>
      </c>
      <c r="R123">
        <f t="shared" ca="1" si="29"/>
        <v>-3896.5584895160655</v>
      </c>
      <c r="S123" t="s">
        <v>116</v>
      </c>
      <c r="T123" s="3">
        <f t="shared" si="27"/>
        <v>85</v>
      </c>
    </row>
    <row r="124" spans="7:20" x14ac:dyDescent="0.35">
      <c r="I124" s="5">
        <v>1.9</v>
      </c>
      <c r="J124">
        <f t="shared" ca="1" si="28"/>
        <v>-4021.3601583468362</v>
      </c>
      <c r="K124" s="3" t="s">
        <v>79</v>
      </c>
      <c r="L124" s="3">
        <f t="shared" si="26"/>
        <v>85</v>
      </c>
      <c r="Q124">
        <v>1.9</v>
      </c>
      <c r="R124">
        <f t="shared" ca="1" si="29"/>
        <v>-3897.5713077344944</v>
      </c>
      <c r="S124" t="s">
        <v>117</v>
      </c>
      <c r="T124" s="3">
        <f t="shared" si="27"/>
        <v>85</v>
      </c>
    </row>
    <row r="125" spans="7:20" x14ac:dyDescent="0.35">
      <c r="I125" s="5">
        <v>1.95</v>
      </c>
      <c r="J125">
        <f t="shared" ca="1" si="28"/>
        <v>-4021.3228448725708</v>
      </c>
      <c r="K125" s="3" t="s">
        <v>80</v>
      </c>
      <c r="L125" s="3">
        <f t="shared" si="26"/>
        <v>85</v>
      </c>
      <c r="Q125">
        <v>1.95</v>
      </c>
      <c r="R125">
        <f t="shared" ca="1" si="29"/>
        <v>-3899.1507088672888</v>
      </c>
      <c r="S125" t="s">
        <v>118</v>
      </c>
      <c r="T125" s="3">
        <f t="shared" si="27"/>
        <v>85</v>
      </c>
    </row>
    <row r="126" spans="7:20" x14ac:dyDescent="0.35">
      <c r="I126" s="5">
        <v>2</v>
      </c>
      <c r="J126">
        <f t="shared" ca="1" si="28"/>
        <v>-4022.1534440843729</v>
      </c>
      <c r="K126" s="3" t="s">
        <v>81</v>
      </c>
      <c r="L126" s="3">
        <f t="shared" si="26"/>
        <v>85</v>
      </c>
      <c r="Q126">
        <v>2</v>
      </c>
      <c r="R126">
        <f t="shared" ca="1" si="29"/>
        <v>-3899.443545849022</v>
      </c>
      <c r="S126" t="s">
        <v>119</v>
      </c>
      <c r="T126" s="3">
        <f t="shared" si="27"/>
        <v>85</v>
      </c>
    </row>
    <row r="127" spans="7:20" x14ac:dyDescent="0.35">
      <c r="I127" s="5">
        <v>2.0499999999999998</v>
      </c>
      <c r="J127">
        <f t="shared" ca="1" si="28"/>
        <v>-4022.4425277491132</v>
      </c>
      <c r="K127" s="3" t="s">
        <v>82</v>
      </c>
      <c r="L127" s="3">
        <f t="shared" si="26"/>
        <v>85</v>
      </c>
      <c r="Q127">
        <v>2.0499999999999998</v>
      </c>
      <c r="R127">
        <f t="shared" ca="1" si="29"/>
        <v>-3901.114903481563</v>
      </c>
      <c r="S127" t="s">
        <v>120</v>
      </c>
      <c r="T127" s="3">
        <f t="shared" si="27"/>
        <v>85</v>
      </c>
    </row>
    <row r="128" spans="7:20" x14ac:dyDescent="0.35">
      <c r="I128" s="5">
        <v>2.1</v>
      </c>
      <c r="J128">
        <f t="shared" ca="1" si="28"/>
        <v>-4025.7153103803944</v>
      </c>
      <c r="K128" s="3" t="s">
        <v>83</v>
      </c>
      <c r="L128" s="3">
        <f t="shared" si="26"/>
        <v>85</v>
      </c>
      <c r="Q128">
        <v>2.1</v>
      </c>
      <c r="R128">
        <f t="shared" ca="1" si="29"/>
        <v>-3900.7348134892113</v>
      </c>
      <c r="S128" t="s">
        <v>121</v>
      </c>
      <c r="T128" s="3">
        <f t="shared" si="27"/>
        <v>85</v>
      </c>
    </row>
    <row r="129" spans="9:20" x14ac:dyDescent="0.35">
      <c r="I129" s="5">
        <v>2.15</v>
      </c>
      <c r="J129">
        <f t="shared" ca="1" si="28"/>
        <v>-4025.226448903979</v>
      </c>
      <c r="K129" s="3" t="s">
        <v>84</v>
      </c>
      <c r="L129" s="3">
        <f t="shared" si="26"/>
        <v>85</v>
      </c>
      <c r="Q129">
        <v>2.15</v>
      </c>
      <c r="R129">
        <f t="shared" ca="1" si="29"/>
        <v>-3901.7504804736245</v>
      </c>
      <c r="S129" t="s">
        <v>122</v>
      </c>
      <c r="T129" s="3">
        <f t="shared" si="27"/>
        <v>85</v>
      </c>
    </row>
    <row r="130" spans="9:20" x14ac:dyDescent="0.35">
      <c r="I130" s="5">
        <v>2.2000000000000002</v>
      </c>
      <c r="J130">
        <f t="shared" ca="1" si="28"/>
        <v>-4026.854090899958</v>
      </c>
      <c r="K130" s="3" t="s">
        <v>85</v>
      </c>
      <c r="L130" s="3">
        <f t="shared" si="26"/>
        <v>85</v>
      </c>
      <c r="Q130">
        <v>2.2000000000000002</v>
      </c>
      <c r="R130">
        <f t="shared" ca="1" si="29"/>
        <v>-3900.6339776914069</v>
      </c>
      <c r="S130" t="s">
        <v>123</v>
      </c>
      <c r="T130" s="3">
        <f t="shared" si="27"/>
        <v>85</v>
      </c>
    </row>
    <row r="131" spans="9:20" x14ac:dyDescent="0.35">
      <c r="I131" s="5">
        <v>2.25</v>
      </c>
      <c r="J131">
        <f t="shared" ca="1" si="28"/>
        <v>-4027.2571589907657</v>
      </c>
      <c r="K131" s="3" t="s">
        <v>86</v>
      </c>
      <c r="L131" s="3">
        <f t="shared" si="26"/>
        <v>85</v>
      </c>
      <c r="Q131">
        <v>2.25</v>
      </c>
      <c r="R131">
        <f t="shared" ca="1" si="29"/>
        <v>-3905.3023535980292</v>
      </c>
      <c r="S131" t="s">
        <v>124</v>
      </c>
      <c r="T131" s="3">
        <f t="shared" si="27"/>
        <v>85</v>
      </c>
    </row>
    <row r="132" spans="9:20" x14ac:dyDescent="0.35">
      <c r="I132" s="5">
        <v>2.2999999999999998</v>
      </c>
      <c r="J132">
        <f t="shared" ca="1" si="28"/>
        <v>-4028.1975111155816</v>
      </c>
      <c r="K132" s="3" t="s">
        <v>87</v>
      </c>
      <c r="L132" s="3">
        <f t="shared" si="26"/>
        <v>85</v>
      </c>
      <c r="Q132">
        <v>2.2999999999999998</v>
      </c>
      <c r="R132">
        <f t="shared" ca="1" si="29"/>
        <v>-3905.3837051875375</v>
      </c>
      <c r="S132" t="s">
        <v>125</v>
      </c>
      <c r="T132" s="3">
        <f t="shared" si="27"/>
        <v>85</v>
      </c>
    </row>
    <row r="133" spans="9:20" x14ac:dyDescent="0.35">
      <c r="I133" s="5">
        <v>2.35</v>
      </c>
      <c r="J133">
        <f t="shared" ca="1" si="28"/>
        <v>-4030.2861822312434</v>
      </c>
      <c r="K133" s="3" t="s">
        <v>88</v>
      </c>
      <c r="L133" s="3">
        <f t="shared" si="26"/>
        <v>85</v>
      </c>
      <c r="Q133">
        <v>2.35</v>
      </c>
      <c r="R133">
        <f t="shared" ca="1" si="29"/>
        <v>-3905.3012743905101</v>
      </c>
      <c r="S133" t="s">
        <v>126</v>
      </c>
      <c r="T133" s="3">
        <f t="shared" si="27"/>
        <v>85</v>
      </c>
    </row>
    <row r="134" spans="9:20" x14ac:dyDescent="0.35">
      <c r="I134" s="5">
        <v>2.4</v>
      </c>
      <c r="J134">
        <f t="shared" ca="1" si="28"/>
        <v>-4030.5094039595606</v>
      </c>
      <c r="K134" s="3" t="s">
        <v>89</v>
      </c>
      <c r="L134" s="3">
        <f t="shared" si="26"/>
        <v>85</v>
      </c>
      <c r="Q134">
        <v>2.4</v>
      </c>
      <c r="R134">
        <f t="shared" ca="1" si="29"/>
        <v>-3909.0045562038276</v>
      </c>
      <c r="S134" t="s">
        <v>127</v>
      </c>
      <c r="T134" s="3">
        <f t="shared" si="27"/>
        <v>85</v>
      </c>
    </row>
    <row r="135" spans="9:20" x14ac:dyDescent="0.35">
      <c r="I135" s="5">
        <v>2.4500000000000002</v>
      </c>
      <c r="J135">
        <f t="shared" ca="1" si="28"/>
        <v>-4032.6445363943199</v>
      </c>
      <c r="K135" s="3" t="s">
        <v>90</v>
      </c>
      <c r="L135" s="3">
        <f t="shared" si="26"/>
        <v>85</v>
      </c>
      <c r="Q135">
        <v>2.4500000000000002</v>
      </c>
      <c r="R135">
        <f t="shared" ca="1" si="29"/>
        <v>-3912.2408299032863</v>
      </c>
      <c r="S135" t="s">
        <v>128</v>
      </c>
      <c r="T135" s="3">
        <f t="shared" si="27"/>
        <v>85</v>
      </c>
    </row>
    <row r="136" spans="9:20" x14ac:dyDescent="0.35">
      <c r="I136" s="5">
        <v>2.5</v>
      </c>
      <c r="J136">
        <f t="shared" ca="1" si="28"/>
        <v>-4034.3897240529604</v>
      </c>
      <c r="K136" s="3" t="s">
        <v>91</v>
      </c>
      <c r="L136" s="3">
        <f t="shared" si="26"/>
        <v>85</v>
      </c>
      <c r="Q136">
        <v>2.5</v>
      </c>
      <c r="R136">
        <f t="shared" ca="1" si="29"/>
        <v>-3911.7620096414989</v>
      </c>
      <c r="S136" t="s">
        <v>129</v>
      </c>
      <c r="T136" s="3">
        <f t="shared" si="27"/>
        <v>85</v>
      </c>
    </row>
    <row r="137" spans="9:20" x14ac:dyDescent="0.35">
      <c r="I137" s="5">
        <v>2.6</v>
      </c>
      <c r="J137">
        <f t="shared" ca="1" si="28"/>
        <v>-4036.3324887314898</v>
      </c>
      <c r="K137" s="3" t="s">
        <v>92</v>
      </c>
      <c r="L137" s="3">
        <f t="shared" si="26"/>
        <v>85</v>
      </c>
      <c r="Q137">
        <v>2.6</v>
      </c>
      <c r="R137">
        <f t="shared" ca="1" si="29"/>
        <v>-3918.9906147364413</v>
      </c>
      <c r="S137" t="s">
        <v>130</v>
      </c>
      <c r="T137" s="3">
        <f t="shared" si="27"/>
        <v>85</v>
      </c>
    </row>
    <row r="138" spans="9:20" x14ac:dyDescent="0.35">
      <c r="I138" s="5">
        <v>2.75</v>
      </c>
      <c r="J138">
        <f t="shared" ca="1" si="28"/>
        <v>-4041.1503030470326</v>
      </c>
      <c r="K138" s="3" t="s">
        <v>93</v>
      </c>
      <c r="L138" s="3">
        <f t="shared" si="26"/>
        <v>85</v>
      </c>
      <c r="Q138">
        <v>2.75</v>
      </c>
      <c r="R138">
        <f t="shared" ca="1" si="29"/>
        <v>-3923.2125747173027</v>
      </c>
      <c r="S138" t="s">
        <v>131</v>
      </c>
      <c r="T138" s="3">
        <f t="shared" si="27"/>
        <v>85</v>
      </c>
    </row>
    <row r="139" spans="9:20" x14ac:dyDescent="0.35">
      <c r="I139" s="5">
        <v>3</v>
      </c>
      <c r="J139">
        <f t="shared" ca="1" si="28"/>
        <v>-4052.8024028777977</v>
      </c>
      <c r="K139" s="3" t="s">
        <v>94</v>
      </c>
      <c r="L139" s="3">
        <f t="shared" si="26"/>
        <v>85</v>
      </c>
      <c r="Q139">
        <v>3</v>
      </c>
      <c r="R139">
        <f t="shared" ca="1" si="29"/>
        <v>-3931.8215589797369</v>
      </c>
      <c r="S139" t="s">
        <v>132</v>
      </c>
      <c r="T139" s="3">
        <f t="shared" si="27"/>
        <v>85</v>
      </c>
    </row>
    <row r="140" spans="9:20" x14ac:dyDescent="0.35">
      <c r="I140" s="5">
        <v>3.25</v>
      </c>
      <c r="J140">
        <f t="shared" ca="1" si="28"/>
        <v>-4066.4795401815427</v>
      </c>
      <c r="K140" s="3" t="s">
        <v>137</v>
      </c>
      <c r="L140" s="3">
        <f t="shared" si="26"/>
        <v>85</v>
      </c>
      <c r="Q140">
        <v>3.25</v>
      </c>
      <c r="R140">
        <f t="shared" ca="1" si="29"/>
        <v>-3949.9971312588123</v>
      </c>
      <c r="S140" t="s">
        <v>138</v>
      </c>
      <c r="T140" s="3">
        <f t="shared" si="27"/>
        <v>85</v>
      </c>
    </row>
    <row r="141" spans="9:20" x14ac:dyDescent="0.35">
      <c r="I141" s="5">
        <v>3.5</v>
      </c>
      <c r="J141">
        <f t="shared" ca="1" si="28"/>
        <v>-4076.884756314178</v>
      </c>
      <c r="K141" s="3" t="s">
        <v>95</v>
      </c>
      <c r="L141" s="3">
        <f t="shared" si="26"/>
        <v>85</v>
      </c>
      <c r="Q141">
        <v>3.5</v>
      </c>
      <c r="R141">
        <f t="shared" ca="1" si="29"/>
        <v>-3967.7241886532065</v>
      </c>
      <c r="S141" t="s">
        <v>133</v>
      </c>
      <c r="T141" s="3">
        <f t="shared" si="27"/>
        <v>85</v>
      </c>
    </row>
    <row r="142" spans="9:20" x14ac:dyDescent="0.35">
      <c r="I142" s="5">
        <v>3.75</v>
      </c>
      <c r="J142">
        <f t="shared" ca="1" si="28"/>
        <v>-4089.0558319431457</v>
      </c>
      <c r="K142" s="3" t="s">
        <v>96</v>
      </c>
      <c r="L142" s="3">
        <f t="shared" si="26"/>
        <v>85</v>
      </c>
      <c r="Q142">
        <v>3.75</v>
      </c>
      <c r="R142">
        <f t="shared" ca="1" si="29"/>
        <v>-3982.7023187206669</v>
      </c>
      <c r="S142" t="s">
        <v>134</v>
      </c>
      <c r="T142" s="3">
        <f t="shared" si="27"/>
        <v>85</v>
      </c>
    </row>
    <row r="143" spans="9:20" x14ac:dyDescent="0.35">
      <c r="I143" s="5">
        <v>4</v>
      </c>
      <c r="J143">
        <f t="shared" ca="1" si="28"/>
        <v>-4101.362253493462</v>
      </c>
      <c r="K143" s="3" t="s">
        <v>97</v>
      </c>
      <c r="L143" s="3">
        <f t="shared" si="26"/>
        <v>85</v>
      </c>
      <c r="Q143">
        <v>4</v>
      </c>
      <c r="R143">
        <f t="shared" ca="1" si="29"/>
        <v>-3997.3414679161442</v>
      </c>
      <c r="S143" t="s">
        <v>135</v>
      </c>
      <c r="T143" s="3">
        <f t="shared" si="27"/>
        <v>85</v>
      </c>
    </row>
    <row r="144" spans="9:20" x14ac:dyDescent="0.35">
      <c r="J144" s="1">
        <f ca="1">MAX(J109:J143)</f>
        <v>-4021.1965872026817</v>
      </c>
      <c r="R144">
        <f ca="1">MAX(R109:R143)</f>
        <v>-3895.19572496403</v>
      </c>
    </row>
  </sheetData>
  <conditionalFormatting sqref="Z6:Z83">
    <cfRule type="top10" dxfId="37" priority="11" bottom="1" rank="2"/>
    <cfRule type="top10" dxfId="36" priority="12" percent="1" bottom="1" rank="10"/>
  </conditionalFormatting>
  <conditionalFormatting sqref="AA6:AA83">
    <cfRule type="top10" dxfId="35" priority="9" bottom="1" rank="2"/>
    <cfRule type="top10" dxfId="34" priority="10" percent="1" bottom="1" rank="10"/>
  </conditionalFormatting>
  <conditionalFormatting sqref="AH6:AH83">
    <cfRule type="top10" dxfId="33" priority="7" bottom="1" rank="2"/>
    <cfRule type="top10" dxfId="32" priority="8" percent="1" bottom="1" rank="10"/>
  </conditionalFormatting>
  <conditionalFormatting sqref="AI6:AI83">
    <cfRule type="top10" dxfId="31" priority="5" bottom="1" rank="2"/>
    <cfRule type="top10" dxfId="30" priority="6" percent="1" bottom="1" rank="10"/>
  </conditionalFormatting>
  <conditionalFormatting sqref="G6:G84">
    <cfRule type="top10" dxfId="29" priority="29" bottom="1" rank="2"/>
    <cfRule type="top10" dxfId="28" priority="30" percent="1" bottom="1" rank="10"/>
  </conditionalFormatting>
  <conditionalFormatting sqref="H6:H84">
    <cfRule type="top10" dxfId="27" priority="33" bottom="1" rank="2"/>
    <cfRule type="top10" dxfId="26" priority="34" percent="1" bottom="1" rank="10"/>
  </conditionalFormatting>
  <conditionalFormatting sqref="O6:O85">
    <cfRule type="top10" dxfId="25" priority="37" bottom="1" rank="2"/>
    <cfRule type="top10" dxfId="24" priority="38" percent="1" bottom="1" rank="10"/>
  </conditionalFormatting>
  <conditionalFormatting sqref="P6:P85">
    <cfRule type="top10" dxfId="23" priority="41" bottom="1" rank="2"/>
    <cfRule type="top10" dxfId="22" priority="42" percent="1" bottom="1" rank="10"/>
  </conditionalFormatting>
  <conditionalFormatting sqref="OP7:OP69">
    <cfRule type="top10" dxfId="21" priority="4" bottom="1" rank="3"/>
  </conditionalFormatting>
  <conditionalFormatting sqref="OQ7:OQ69">
    <cfRule type="top10" dxfId="20" priority="3" bottom="1" rank="3"/>
  </conditionalFormatting>
  <conditionalFormatting sqref="OX7:OX69">
    <cfRule type="top10" dxfId="19" priority="2" bottom="1" rank="3"/>
  </conditionalFormatting>
  <conditionalFormatting sqref="OY7:OY69">
    <cfRule type="top10" dxfId="18" priority="1" bottom="1" rank="3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"/>
  <sheetViews>
    <sheetView workbookViewId="0">
      <selection activeCell="T1" sqref="T1"/>
    </sheetView>
  </sheetViews>
  <sheetFormatPr defaultRowHeight="14.5" x14ac:dyDescent="0.35"/>
  <sheetData>
    <row r="1" spans="1:35" x14ac:dyDescent="0.35">
      <c r="A1" t="s">
        <v>15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8</v>
      </c>
      <c r="J1" s="3" t="s">
        <v>0</v>
      </c>
      <c r="K1" s="3" t="s">
        <v>1</v>
      </c>
      <c r="L1" s="3" t="s">
        <v>2</v>
      </c>
      <c r="M1" s="3" t="s">
        <v>3</v>
      </c>
      <c r="N1" s="3" t="s">
        <v>4</v>
      </c>
      <c r="O1" s="3" t="s">
        <v>5</v>
      </c>
      <c r="P1" s="3" t="s">
        <v>8</v>
      </c>
      <c r="T1" t="s">
        <v>14</v>
      </c>
      <c r="U1" s="3" t="s">
        <v>0</v>
      </c>
      <c r="V1" s="3" t="s">
        <v>1</v>
      </c>
      <c r="W1" s="3" t="s">
        <v>2</v>
      </c>
      <c r="X1" s="3" t="s">
        <v>3</v>
      </c>
      <c r="Y1" s="3" t="s">
        <v>4</v>
      </c>
      <c r="Z1" s="3" t="s">
        <v>5</v>
      </c>
      <c r="AA1" s="3" t="s">
        <v>8</v>
      </c>
      <c r="AC1" s="3" t="s">
        <v>0</v>
      </c>
      <c r="AD1" s="3" t="s">
        <v>1</v>
      </c>
      <c r="AE1" s="3" t="s">
        <v>2</v>
      </c>
      <c r="AF1" s="3" t="s">
        <v>3</v>
      </c>
      <c r="AG1" s="3" t="s">
        <v>4</v>
      </c>
      <c r="AH1" s="3" t="s">
        <v>5</v>
      </c>
      <c r="AI1" s="3" t="s">
        <v>8</v>
      </c>
    </row>
    <row r="2" spans="1:35" x14ac:dyDescent="0.35">
      <c r="A2" t="s">
        <v>9</v>
      </c>
      <c r="C2">
        <v>0</v>
      </c>
      <c r="D2">
        <v>0</v>
      </c>
      <c r="E2" s="1">
        <v>-3943.5618487133402</v>
      </c>
      <c r="F2">
        <v>24</v>
      </c>
      <c r="G2" s="2">
        <v>1.6510869116576501</v>
      </c>
      <c r="H2" s="2">
        <v>1.68343457915476</v>
      </c>
      <c r="K2">
        <v>1</v>
      </c>
      <c r="L2">
        <v>0</v>
      </c>
      <c r="M2" s="1">
        <v>-3862.11839330251</v>
      </c>
      <c r="N2">
        <v>90</v>
      </c>
      <c r="O2" s="2">
        <v>1.6446601719943901</v>
      </c>
      <c r="P2" s="2">
        <v>1.7659639251085499</v>
      </c>
    </row>
    <row r="3" spans="1:35" x14ac:dyDescent="0.35">
      <c r="A3" t="s">
        <v>10</v>
      </c>
      <c r="B3">
        <v>2</v>
      </c>
      <c r="C3">
        <v>0</v>
      </c>
      <c r="D3">
        <v>0</v>
      </c>
      <c r="E3" s="1">
        <v>-4123.9130609510203</v>
      </c>
      <c r="F3">
        <v>24</v>
      </c>
      <c r="G3" s="2">
        <v>1.7261394344365399</v>
      </c>
      <c r="H3" s="2">
        <v>1.7584871019336601</v>
      </c>
      <c r="J3">
        <v>2</v>
      </c>
      <c r="K3">
        <v>1</v>
      </c>
      <c r="L3">
        <v>0</v>
      </c>
      <c r="M3" s="1">
        <v>-4050.9002639496398</v>
      </c>
      <c r="N3">
        <v>90</v>
      </c>
      <c r="O3" s="2">
        <v>1.7232210836244899</v>
      </c>
      <c r="P3" s="2">
        <v>1.84452483673865</v>
      </c>
      <c r="R3" s="1">
        <f>E3-X3</f>
        <v>-107.11770847498019</v>
      </c>
      <c r="S3" s="1">
        <f>M3-AF3</f>
        <v>-131.4326754136996</v>
      </c>
      <c r="U3">
        <v>2</v>
      </c>
      <c r="V3">
        <v>0</v>
      </c>
      <c r="W3">
        <v>0</v>
      </c>
      <c r="X3">
        <v>-4016.7953524760401</v>
      </c>
      <c r="Y3">
        <v>24</v>
      </c>
      <c r="Z3">
        <v>1.6815627767274399</v>
      </c>
      <c r="AA3">
        <v>1.7139104442245501</v>
      </c>
      <c r="AB3" t="s">
        <v>13</v>
      </c>
      <c r="AC3">
        <v>2</v>
      </c>
      <c r="AD3">
        <v>1</v>
      </c>
      <c r="AE3">
        <v>0</v>
      </c>
      <c r="AF3">
        <v>-3919.4675885359402</v>
      </c>
      <c r="AG3">
        <v>90</v>
      </c>
      <c r="AH3">
        <v>1.6685258379259</v>
      </c>
      <c r="AI3">
        <v>1.7898295910400699</v>
      </c>
    </row>
    <row r="4" spans="1:35" x14ac:dyDescent="0.35">
      <c r="B4">
        <v>2</v>
      </c>
      <c r="C4">
        <v>0</v>
      </c>
      <c r="D4">
        <v>2</v>
      </c>
      <c r="E4" s="1">
        <v>-4123.91306359399</v>
      </c>
      <c r="F4">
        <v>24</v>
      </c>
      <c r="G4" s="2">
        <v>1.7261394355364099</v>
      </c>
      <c r="H4" s="2">
        <v>1.7584871030335201</v>
      </c>
      <c r="J4">
        <v>2</v>
      </c>
      <c r="K4">
        <v>1</v>
      </c>
      <c r="L4">
        <v>2</v>
      </c>
      <c r="M4" s="1">
        <v>-4050.9002665497401</v>
      </c>
      <c r="N4">
        <v>90</v>
      </c>
      <c r="O4" s="2">
        <v>1.7232210847065099</v>
      </c>
      <c r="P4" s="2">
        <v>1.84452483782067</v>
      </c>
      <c r="R4" s="1">
        <f t="shared" ref="R4:R20" si="0">E4-X4</f>
        <v>-107.11771114788007</v>
      </c>
      <c r="S4" s="1">
        <f t="shared" ref="S4:S20" si="1">M4-AF4</f>
        <v>-131.43267462045014</v>
      </c>
      <c r="U4">
        <v>2</v>
      </c>
      <c r="V4">
        <v>0</v>
      </c>
      <c r="W4">
        <v>2</v>
      </c>
      <c r="X4">
        <v>-4016.79535244611</v>
      </c>
      <c r="Y4">
        <v>24</v>
      </c>
      <c r="Z4">
        <v>1.6815627767149901</v>
      </c>
      <c r="AA4">
        <v>1.7139104442121</v>
      </c>
      <c r="AB4" t="s">
        <v>13</v>
      </c>
      <c r="AC4">
        <v>2</v>
      </c>
      <c r="AD4">
        <v>1</v>
      </c>
      <c r="AE4">
        <v>2</v>
      </c>
      <c r="AF4">
        <v>-3919.4675919292899</v>
      </c>
      <c r="AG4">
        <v>90</v>
      </c>
      <c r="AH4">
        <v>1.66852583933803</v>
      </c>
      <c r="AI4">
        <v>1.7898295924521901</v>
      </c>
    </row>
    <row r="5" spans="1:35" x14ac:dyDescent="0.35">
      <c r="B5">
        <v>2</v>
      </c>
      <c r="C5">
        <v>0</v>
      </c>
      <c r="D5">
        <v>4</v>
      </c>
      <c r="E5" s="1">
        <v>-4491.7417600928302</v>
      </c>
      <c r="F5">
        <v>12</v>
      </c>
      <c r="G5" s="2">
        <v>1.87421629633493</v>
      </c>
      <c r="H5" s="2">
        <v>1.89039013008348</v>
      </c>
      <c r="J5">
        <v>2</v>
      </c>
      <c r="K5">
        <v>1</v>
      </c>
      <c r="L5">
        <v>4</v>
      </c>
      <c r="M5" s="1">
        <v>-4119.5161624028597</v>
      </c>
      <c r="N5">
        <v>78</v>
      </c>
      <c r="O5" s="2">
        <v>1.7467815906795101</v>
      </c>
      <c r="P5" s="2">
        <v>1.85191151004512</v>
      </c>
      <c r="R5" s="1">
        <f t="shared" si="0"/>
        <v>-118.04768101343052</v>
      </c>
      <c r="S5" s="1">
        <f t="shared" si="1"/>
        <v>-130.1406680167097</v>
      </c>
      <c r="U5">
        <v>2</v>
      </c>
      <c r="V5">
        <v>0</v>
      </c>
      <c r="W5">
        <v>4</v>
      </c>
      <c r="X5">
        <v>-4373.6940790793997</v>
      </c>
      <c r="Y5">
        <v>12</v>
      </c>
      <c r="Z5">
        <v>1.8250911689885101</v>
      </c>
      <c r="AA5">
        <v>1.8412650027370701</v>
      </c>
      <c r="AB5" t="s">
        <v>13</v>
      </c>
      <c r="AC5">
        <v>2</v>
      </c>
      <c r="AD5">
        <v>1</v>
      </c>
      <c r="AE5">
        <v>4</v>
      </c>
      <c r="AF5">
        <v>-3989.37549438615</v>
      </c>
      <c r="AG5">
        <v>78</v>
      </c>
      <c r="AH5">
        <v>1.6926240093159199</v>
      </c>
      <c r="AI5">
        <v>1.7977539286815301</v>
      </c>
    </row>
    <row r="6" spans="1:35" x14ac:dyDescent="0.35">
      <c r="B6">
        <v>2</v>
      </c>
      <c r="C6">
        <v>0</v>
      </c>
      <c r="D6">
        <v>5</v>
      </c>
      <c r="E6" s="1">
        <v>-4110.4095868310897</v>
      </c>
      <c r="F6">
        <v>36</v>
      </c>
      <c r="G6" s="2">
        <v>1.7255137689684099</v>
      </c>
      <c r="H6" s="2">
        <v>1.77403527021408</v>
      </c>
      <c r="J6">
        <v>2</v>
      </c>
      <c r="K6">
        <v>1</v>
      </c>
      <c r="L6">
        <v>5</v>
      </c>
      <c r="M6" s="1">
        <v>-4027.4347684015602</v>
      </c>
      <c r="N6">
        <v>102</v>
      </c>
      <c r="O6" s="2">
        <v>1.7184497579698601</v>
      </c>
      <c r="P6" s="2">
        <v>1.8559273448325799</v>
      </c>
      <c r="R6" s="1">
        <f t="shared" si="0"/>
        <v>-103.63521419954986</v>
      </c>
      <c r="S6" s="1">
        <f t="shared" si="1"/>
        <v>-123.21440231209999</v>
      </c>
      <c r="U6">
        <v>2</v>
      </c>
      <c r="V6">
        <v>0</v>
      </c>
      <c r="W6">
        <v>5</v>
      </c>
      <c r="X6">
        <v>-4006.7743726315398</v>
      </c>
      <c r="Y6">
        <v>36</v>
      </c>
      <c r="Z6">
        <v>1.6823863390060501</v>
      </c>
      <c r="AA6">
        <v>1.73090784025172</v>
      </c>
      <c r="AB6" t="s">
        <v>13</v>
      </c>
      <c r="AC6">
        <v>2</v>
      </c>
      <c r="AD6">
        <v>1</v>
      </c>
      <c r="AE6">
        <v>5</v>
      </c>
      <c r="AF6">
        <v>-3904.2203660894602</v>
      </c>
      <c r="AG6">
        <v>102</v>
      </c>
      <c r="AH6">
        <v>1.66717451772345</v>
      </c>
      <c r="AI6">
        <v>1.8046521045861701</v>
      </c>
    </row>
    <row r="7" spans="1:35" x14ac:dyDescent="0.35">
      <c r="B7">
        <v>2</v>
      </c>
      <c r="C7">
        <v>0</v>
      </c>
      <c r="D7">
        <v>6</v>
      </c>
      <c r="E7" s="1">
        <v>-4119.3964230690899</v>
      </c>
      <c r="F7">
        <v>36</v>
      </c>
      <c r="G7" s="2">
        <v>1.7292536092672</v>
      </c>
      <c r="H7" s="2">
        <v>1.7777751105128701</v>
      </c>
      <c r="J7">
        <v>2</v>
      </c>
      <c r="K7">
        <v>1</v>
      </c>
      <c r="L7">
        <v>6</v>
      </c>
      <c r="M7" s="1">
        <v>-4048.8900490165702</v>
      </c>
      <c r="N7">
        <v>102</v>
      </c>
      <c r="O7" s="2">
        <v>1.7273782975516301</v>
      </c>
      <c r="P7" s="2">
        <v>1.8648558844143499</v>
      </c>
      <c r="R7" s="1">
        <f t="shared" si="0"/>
        <v>-106.87911891923977</v>
      </c>
      <c r="S7" s="1">
        <f t="shared" si="1"/>
        <v>-123.95887696327009</v>
      </c>
      <c r="U7">
        <v>2</v>
      </c>
      <c r="V7">
        <v>0</v>
      </c>
      <c r="W7">
        <v>6</v>
      </c>
      <c r="X7">
        <v>-4012.5173041498501</v>
      </c>
      <c r="Y7">
        <v>36</v>
      </c>
      <c r="Z7">
        <v>1.6847762397627299</v>
      </c>
      <c r="AA7">
        <v>1.7332977410084001</v>
      </c>
      <c r="AB7" t="s">
        <v>13</v>
      </c>
      <c r="AC7">
        <v>2</v>
      </c>
      <c r="AD7">
        <v>1</v>
      </c>
      <c r="AE7">
        <v>6</v>
      </c>
      <c r="AF7">
        <v>-3924.9311720533001</v>
      </c>
      <c r="AG7">
        <v>102</v>
      </c>
      <c r="AH7">
        <v>1.67579324679705</v>
      </c>
      <c r="AI7">
        <v>1.81327083365977</v>
      </c>
    </row>
    <row r="8" spans="1:35" x14ac:dyDescent="0.35">
      <c r="B8">
        <v>2</v>
      </c>
      <c r="C8">
        <v>0</v>
      </c>
      <c r="D8">
        <v>7</v>
      </c>
      <c r="E8" s="1">
        <v>-4128.4390002145001</v>
      </c>
      <c r="F8">
        <v>36</v>
      </c>
      <c r="G8" s="2">
        <v>1.7330166459486001</v>
      </c>
      <c r="H8" s="2">
        <v>1.7815381471942699</v>
      </c>
      <c r="J8">
        <v>2</v>
      </c>
      <c r="K8">
        <v>1</v>
      </c>
      <c r="L8">
        <v>7</v>
      </c>
      <c r="M8" s="1">
        <v>-4054.7629040184502</v>
      </c>
      <c r="N8">
        <v>102</v>
      </c>
      <c r="O8" s="2">
        <v>1.72982226550913</v>
      </c>
      <c r="P8" s="2">
        <v>1.86729985237185</v>
      </c>
      <c r="R8" s="1">
        <f t="shared" si="0"/>
        <v>-124.13817888535004</v>
      </c>
      <c r="S8" s="1">
        <f t="shared" si="1"/>
        <v>-134.97593808218016</v>
      </c>
      <c r="U8">
        <v>2</v>
      </c>
      <c r="V8">
        <v>0</v>
      </c>
      <c r="W8">
        <v>7</v>
      </c>
      <c r="X8">
        <v>-4004.30082132915</v>
      </c>
      <c r="Y8">
        <v>36</v>
      </c>
      <c r="Z8">
        <v>1.6813569793296499</v>
      </c>
      <c r="AA8">
        <v>1.72987848057532</v>
      </c>
      <c r="AB8" t="s">
        <v>13</v>
      </c>
      <c r="AC8">
        <v>2</v>
      </c>
      <c r="AD8">
        <v>1</v>
      </c>
      <c r="AE8">
        <v>7</v>
      </c>
      <c r="AF8">
        <v>-3919.78696593627</v>
      </c>
      <c r="AG8">
        <v>102</v>
      </c>
      <c r="AH8">
        <v>1.6736525035107199</v>
      </c>
      <c r="AI8">
        <v>1.81113009037344</v>
      </c>
    </row>
    <row r="9" spans="1:35" x14ac:dyDescent="0.35">
      <c r="B9">
        <v>2</v>
      </c>
      <c r="C9">
        <v>0</v>
      </c>
      <c r="D9">
        <v>8</v>
      </c>
      <c r="E9" s="1">
        <v>-4115.4121805684999</v>
      </c>
      <c r="F9">
        <v>36</v>
      </c>
      <c r="G9" s="2">
        <v>1.72759558076092</v>
      </c>
      <c r="H9" s="2">
        <v>1.7761170820065899</v>
      </c>
      <c r="J9">
        <v>2</v>
      </c>
      <c r="K9">
        <v>1</v>
      </c>
      <c r="L9">
        <v>8</v>
      </c>
      <c r="M9" s="1">
        <v>-4036.8605778809801</v>
      </c>
      <c r="N9">
        <v>102</v>
      </c>
      <c r="O9" s="2">
        <v>1.7223722754394399</v>
      </c>
      <c r="P9" s="2">
        <v>1.85984986230216</v>
      </c>
      <c r="R9" s="1">
        <f t="shared" si="0"/>
        <v>-98.539336933280083</v>
      </c>
      <c r="S9" s="1">
        <f t="shared" si="1"/>
        <v>-129.67045455450034</v>
      </c>
      <c r="U9">
        <v>2</v>
      </c>
      <c r="V9">
        <v>0</v>
      </c>
      <c r="W9">
        <v>8</v>
      </c>
      <c r="X9">
        <v>-4016.8728436352199</v>
      </c>
      <c r="Y9">
        <v>36</v>
      </c>
      <c r="Z9">
        <v>1.6865887822035901</v>
      </c>
      <c r="AA9">
        <v>1.73511028344925</v>
      </c>
      <c r="AB9" t="s">
        <v>13</v>
      </c>
      <c r="AC9">
        <v>2</v>
      </c>
      <c r="AD9">
        <v>1</v>
      </c>
      <c r="AE9">
        <v>8</v>
      </c>
      <c r="AF9">
        <v>-3907.1901233264798</v>
      </c>
      <c r="AG9">
        <v>102</v>
      </c>
      <c r="AH9">
        <v>1.6684103717546701</v>
      </c>
      <c r="AI9">
        <v>1.8058879586173999</v>
      </c>
    </row>
    <row r="10" spans="1:35" x14ac:dyDescent="0.35">
      <c r="B10">
        <v>3</v>
      </c>
      <c r="C10">
        <v>0</v>
      </c>
      <c r="D10">
        <v>0</v>
      </c>
      <c r="E10" s="1">
        <v>-4114.1685553820698</v>
      </c>
      <c r="F10">
        <v>36</v>
      </c>
      <c r="G10" s="2">
        <v>1.7270780505127199</v>
      </c>
      <c r="H10" s="2">
        <v>1.77559955175839</v>
      </c>
      <c r="J10">
        <v>3</v>
      </c>
      <c r="K10">
        <v>1</v>
      </c>
      <c r="L10">
        <v>0</v>
      </c>
      <c r="M10" s="1">
        <v>-4041.5631444231899</v>
      </c>
      <c r="N10">
        <v>102</v>
      </c>
      <c r="O10" s="2">
        <v>1.7243292319696999</v>
      </c>
      <c r="P10" s="2">
        <v>1.8618068188324199</v>
      </c>
      <c r="R10" s="1">
        <f t="shared" si="0"/>
        <v>-110.76313941968965</v>
      </c>
      <c r="S10" s="1">
        <f t="shared" si="1"/>
        <v>-130.87468416057982</v>
      </c>
      <c r="U10">
        <v>3</v>
      </c>
      <c r="V10">
        <v>0</v>
      </c>
      <c r="W10">
        <v>0</v>
      </c>
      <c r="X10">
        <v>-4003.4054159623802</v>
      </c>
      <c r="Y10">
        <v>36</v>
      </c>
      <c r="Z10">
        <v>1.6809843595349101</v>
      </c>
      <c r="AA10">
        <v>1.72950586078057</v>
      </c>
      <c r="AB10" t="s">
        <v>13</v>
      </c>
      <c r="AC10">
        <v>3</v>
      </c>
      <c r="AD10">
        <v>1</v>
      </c>
      <c r="AE10">
        <v>0</v>
      </c>
      <c r="AF10">
        <v>-3910.6884602626101</v>
      </c>
      <c r="AG10">
        <v>102</v>
      </c>
      <c r="AH10">
        <v>1.6698661923689599</v>
      </c>
      <c r="AI10">
        <v>1.80734377923168</v>
      </c>
    </row>
    <row r="11" spans="1:35" x14ac:dyDescent="0.35">
      <c r="B11">
        <v>3</v>
      </c>
      <c r="C11">
        <v>0</v>
      </c>
      <c r="D11">
        <v>2</v>
      </c>
      <c r="E11" s="1">
        <v>-4114.1420736938098</v>
      </c>
      <c r="F11">
        <v>36</v>
      </c>
      <c r="G11" s="2">
        <v>1.7270670302512801</v>
      </c>
      <c r="H11" s="2">
        <v>1.77558853149694</v>
      </c>
      <c r="J11">
        <v>3</v>
      </c>
      <c r="K11">
        <v>1</v>
      </c>
      <c r="L11">
        <v>2</v>
      </c>
      <c r="M11" s="1">
        <v>-4041.4629478535899</v>
      </c>
      <c r="N11">
        <v>102</v>
      </c>
      <c r="O11" s="2">
        <v>1.7242875355195999</v>
      </c>
      <c r="P11" s="2">
        <v>1.8617651223823199</v>
      </c>
      <c r="R11" s="1">
        <f t="shared" si="0"/>
        <v>-107.36386853912973</v>
      </c>
      <c r="S11" s="1">
        <f t="shared" si="1"/>
        <v>-120.68251546132979</v>
      </c>
      <c r="U11">
        <v>3</v>
      </c>
      <c r="V11">
        <v>0</v>
      </c>
      <c r="W11">
        <v>2</v>
      </c>
      <c r="X11">
        <v>-4006.7782051546801</v>
      </c>
      <c r="Y11">
        <v>36</v>
      </c>
      <c r="Z11">
        <v>1.68238793389708</v>
      </c>
      <c r="AA11">
        <v>1.7309094351427401</v>
      </c>
      <c r="AB11" t="s">
        <v>13</v>
      </c>
      <c r="AC11">
        <v>3</v>
      </c>
      <c r="AD11">
        <v>1</v>
      </c>
      <c r="AE11">
        <v>2</v>
      </c>
      <c r="AF11">
        <v>-3920.7804323922601</v>
      </c>
      <c r="AG11">
        <v>102</v>
      </c>
      <c r="AH11">
        <v>1.67406593108292</v>
      </c>
      <c r="AI11">
        <v>1.8115435179456401</v>
      </c>
    </row>
    <row r="12" spans="1:35" x14ac:dyDescent="0.35">
      <c r="B12">
        <v>3</v>
      </c>
      <c r="C12">
        <v>0</v>
      </c>
      <c r="D12">
        <v>4</v>
      </c>
      <c r="E12" s="1">
        <v>-4300.5346018802802</v>
      </c>
      <c r="F12">
        <v>24</v>
      </c>
      <c r="G12" s="2">
        <v>1.7996398676156</v>
      </c>
      <c r="H12" s="2">
        <v>1.83198753511271</v>
      </c>
      <c r="J12">
        <v>3</v>
      </c>
      <c r="K12">
        <v>1</v>
      </c>
      <c r="L12">
        <v>4</v>
      </c>
      <c r="M12" s="1">
        <v>-4082.7520068152598</v>
      </c>
      <c r="N12">
        <v>90</v>
      </c>
      <c r="O12" s="2">
        <v>1.7364760744133401</v>
      </c>
      <c r="P12" s="2">
        <v>1.8577798275275099</v>
      </c>
      <c r="R12" s="1">
        <f t="shared" si="0"/>
        <v>-98.752586256160612</v>
      </c>
      <c r="S12" s="1">
        <f t="shared" si="1"/>
        <v>-132.9426391951497</v>
      </c>
      <c r="U12">
        <v>3</v>
      </c>
      <c r="V12">
        <v>0</v>
      </c>
      <c r="W12">
        <v>4</v>
      </c>
      <c r="X12">
        <v>-4201.7820156241196</v>
      </c>
      <c r="Y12">
        <v>24</v>
      </c>
      <c r="Z12">
        <v>1.7585443261024201</v>
      </c>
      <c r="AA12">
        <v>1.79089199359953</v>
      </c>
      <c r="AB12" t="s">
        <v>13</v>
      </c>
      <c r="AC12">
        <v>3</v>
      </c>
      <c r="AD12">
        <v>1</v>
      </c>
      <c r="AE12">
        <v>4</v>
      </c>
      <c r="AF12">
        <v>-3949.8093676201102</v>
      </c>
      <c r="AG12">
        <v>90</v>
      </c>
      <c r="AH12">
        <v>1.6811524625968</v>
      </c>
      <c r="AI12">
        <v>1.80245621571097</v>
      </c>
    </row>
    <row r="13" spans="1:35" x14ac:dyDescent="0.35">
      <c r="B13">
        <v>3</v>
      </c>
      <c r="C13">
        <v>0</v>
      </c>
      <c r="D13">
        <v>5</v>
      </c>
      <c r="E13" s="1">
        <v>-4107.0968409363804</v>
      </c>
      <c r="F13">
        <v>48</v>
      </c>
      <c r="G13" s="2">
        <v>1.72912893921614</v>
      </c>
      <c r="H13" s="2">
        <v>1.7938242742103601</v>
      </c>
      <c r="J13">
        <v>3</v>
      </c>
      <c r="K13">
        <v>1</v>
      </c>
      <c r="L13">
        <v>5</v>
      </c>
      <c r="M13" s="1">
        <v>-4022.5209320797799</v>
      </c>
      <c r="N13">
        <v>114</v>
      </c>
      <c r="O13" s="2">
        <v>1.72139864006649</v>
      </c>
      <c r="P13" s="2">
        <v>1.87505006067777</v>
      </c>
      <c r="R13" s="1">
        <f t="shared" si="0"/>
        <v>-111.16100893090061</v>
      </c>
      <c r="S13" s="1">
        <f t="shared" si="1"/>
        <v>-123.48583914002984</v>
      </c>
      <c r="U13">
        <v>3</v>
      </c>
      <c r="V13">
        <v>0</v>
      </c>
      <c r="W13">
        <v>5</v>
      </c>
      <c r="X13">
        <v>-3995.9358320054798</v>
      </c>
      <c r="Y13">
        <v>48</v>
      </c>
      <c r="Z13">
        <v>1.6828696762403199</v>
      </c>
      <c r="AA13">
        <v>1.74756501123454</v>
      </c>
      <c r="AB13" t="s">
        <v>13</v>
      </c>
      <c r="AC13">
        <v>3</v>
      </c>
      <c r="AD13">
        <v>1</v>
      </c>
      <c r="AE13">
        <v>5</v>
      </c>
      <c r="AF13">
        <v>-3899.03509293975</v>
      </c>
      <c r="AG13">
        <v>114</v>
      </c>
      <c r="AH13">
        <v>1.6700104423386399</v>
      </c>
      <c r="AI13">
        <v>1.82366186294991</v>
      </c>
    </row>
    <row r="14" spans="1:35" x14ac:dyDescent="0.35">
      <c r="B14">
        <v>3</v>
      </c>
      <c r="C14">
        <v>0</v>
      </c>
      <c r="D14">
        <v>6</v>
      </c>
      <c r="E14" s="1">
        <v>-4109.0552115819601</v>
      </c>
      <c r="F14">
        <v>48</v>
      </c>
      <c r="G14" s="2">
        <v>1.7299439082738099</v>
      </c>
      <c r="H14" s="2">
        <v>1.79463924326803</v>
      </c>
      <c r="J14">
        <v>3</v>
      </c>
      <c r="K14">
        <v>1</v>
      </c>
      <c r="L14">
        <v>6</v>
      </c>
      <c r="M14" s="1">
        <v>-4028.67437172781</v>
      </c>
      <c r="N14">
        <v>114</v>
      </c>
      <c r="O14" s="2">
        <v>1.7239593723378299</v>
      </c>
      <c r="P14" s="2">
        <v>1.8776107929491099</v>
      </c>
      <c r="R14" s="1">
        <f t="shared" si="0"/>
        <v>-111.29532720179986</v>
      </c>
      <c r="S14" s="1">
        <f t="shared" si="1"/>
        <v>-127.18745187716013</v>
      </c>
      <c r="U14">
        <v>3</v>
      </c>
      <c r="V14">
        <v>0</v>
      </c>
      <c r="W14">
        <v>6</v>
      </c>
      <c r="X14">
        <v>-3997.7598843801602</v>
      </c>
      <c r="Y14">
        <v>48</v>
      </c>
      <c r="Z14">
        <v>1.68362874922187</v>
      </c>
      <c r="AA14">
        <v>1.7483240842160901</v>
      </c>
      <c r="AB14" t="s">
        <v>13</v>
      </c>
      <c r="AC14">
        <v>3</v>
      </c>
      <c r="AD14">
        <v>1</v>
      </c>
      <c r="AE14">
        <v>6</v>
      </c>
      <c r="AF14">
        <v>-3901.4869198506499</v>
      </c>
      <c r="AG14">
        <v>114</v>
      </c>
      <c r="AH14">
        <v>1.6710307614859099</v>
      </c>
      <c r="AI14">
        <v>1.8246821820971899</v>
      </c>
    </row>
    <row r="15" spans="1:35" x14ac:dyDescent="0.35">
      <c r="B15">
        <v>3</v>
      </c>
      <c r="C15">
        <v>0</v>
      </c>
      <c r="D15">
        <v>7</v>
      </c>
      <c r="E15" s="1">
        <v>-4108.3998516454203</v>
      </c>
      <c r="F15">
        <v>48</v>
      </c>
      <c r="G15" s="2">
        <v>1.72967118254075</v>
      </c>
      <c r="H15" s="2">
        <v>1.7943665175349699</v>
      </c>
      <c r="J15">
        <v>3</v>
      </c>
      <c r="K15">
        <v>1</v>
      </c>
      <c r="L15">
        <v>7</v>
      </c>
      <c r="M15" s="1">
        <v>-4037.7080372702198</v>
      </c>
      <c r="N15">
        <v>114</v>
      </c>
      <c r="O15" s="2">
        <v>1.7277187004869801</v>
      </c>
      <c r="P15" s="2">
        <v>1.8813701210982601</v>
      </c>
      <c r="R15" s="1">
        <f t="shared" si="0"/>
        <v>-112.83175001145037</v>
      </c>
      <c r="S15" s="1">
        <f t="shared" si="1"/>
        <v>-124.31396397782964</v>
      </c>
      <c r="U15">
        <v>3</v>
      </c>
      <c r="V15">
        <v>0</v>
      </c>
      <c r="W15">
        <v>7</v>
      </c>
      <c r="X15">
        <v>-3995.5681016339699</v>
      </c>
      <c r="Y15">
        <v>48</v>
      </c>
      <c r="Z15">
        <v>1.68271664653931</v>
      </c>
      <c r="AA15">
        <v>1.74741198153354</v>
      </c>
      <c r="AB15" t="s">
        <v>13</v>
      </c>
      <c r="AC15">
        <v>3</v>
      </c>
      <c r="AD15">
        <v>1</v>
      </c>
      <c r="AE15">
        <v>7</v>
      </c>
      <c r="AF15">
        <v>-3913.3940732923902</v>
      </c>
      <c r="AG15">
        <v>114</v>
      </c>
      <c r="AH15">
        <v>1.67598588151993</v>
      </c>
      <c r="AI15">
        <v>1.8296373021312</v>
      </c>
    </row>
    <row r="16" spans="1:35" x14ac:dyDescent="0.35">
      <c r="B16">
        <v>3</v>
      </c>
      <c r="C16">
        <v>0</v>
      </c>
      <c r="D16">
        <v>8</v>
      </c>
      <c r="E16" s="1">
        <v>-4109.0566089365602</v>
      </c>
      <c r="F16">
        <v>48</v>
      </c>
      <c r="G16" s="2">
        <v>1.7299444897780101</v>
      </c>
      <c r="H16" s="2">
        <v>1.7946398247722299</v>
      </c>
      <c r="J16">
        <v>3</v>
      </c>
      <c r="K16">
        <v>1</v>
      </c>
      <c r="L16">
        <v>8</v>
      </c>
      <c r="M16" s="1">
        <v>-4025.3770529994999</v>
      </c>
      <c r="N16">
        <v>114</v>
      </c>
      <c r="O16" s="2">
        <v>1.72258720474386</v>
      </c>
      <c r="P16" s="2">
        <v>1.87623862535514</v>
      </c>
      <c r="R16" s="1">
        <f t="shared" si="0"/>
        <v>-110.57145778977019</v>
      </c>
      <c r="S16" s="1">
        <f t="shared" si="1"/>
        <v>-121.2515503084901</v>
      </c>
      <c r="U16">
        <v>3</v>
      </c>
      <c r="V16">
        <v>0</v>
      </c>
      <c r="W16">
        <v>8</v>
      </c>
      <c r="X16">
        <v>-3998.48515114679</v>
      </c>
      <c r="Y16">
        <v>48</v>
      </c>
      <c r="Z16">
        <v>1.6839305664364499</v>
      </c>
      <c r="AA16">
        <v>1.74862590143067</v>
      </c>
      <c r="AB16" t="s">
        <v>13</v>
      </c>
      <c r="AC16">
        <v>3</v>
      </c>
      <c r="AD16">
        <v>1</v>
      </c>
      <c r="AE16">
        <v>8</v>
      </c>
      <c r="AF16">
        <v>-3904.1255026910098</v>
      </c>
      <c r="AG16">
        <v>114</v>
      </c>
      <c r="AH16">
        <v>1.6721287984565201</v>
      </c>
      <c r="AI16">
        <v>1.8257802190677901</v>
      </c>
    </row>
    <row r="17" spans="2:35" x14ac:dyDescent="0.35">
      <c r="B17">
        <v>4</v>
      </c>
      <c r="C17">
        <v>0</v>
      </c>
      <c r="D17">
        <v>0</v>
      </c>
      <c r="E17" s="1">
        <v>-4111.2619008993297</v>
      </c>
      <c r="F17">
        <v>48</v>
      </c>
      <c r="G17" s="2">
        <v>1.7308622142735499</v>
      </c>
      <c r="H17" s="2">
        <v>1.79555754926777</v>
      </c>
      <c r="J17">
        <v>4</v>
      </c>
      <c r="K17">
        <v>1</v>
      </c>
      <c r="L17">
        <v>0</v>
      </c>
      <c r="M17" s="1">
        <v>-4034.2210344995001</v>
      </c>
      <c r="N17">
        <v>114</v>
      </c>
      <c r="O17" s="2">
        <v>1.7262675965457699</v>
      </c>
      <c r="P17" s="2">
        <v>1.8799190171570499</v>
      </c>
      <c r="R17" s="1">
        <f t="shared" si="0"/>
        <v>-116.88068102212992</v>
      </c>
      <c r="S17" s="1">
        <f t="shared" si="1"/>
        <v>-133.4208103466899</v>
      </c>
      <c r="U17">
        <v>4</v>
      </c>
      <c r="V17">
        <v>0</v>
      </c>
      <c r="W17">
        <v>0</v>
      </c>
      <c r="X17">
        <v>-3994.3812198771998</v>
      </c>
      <c r="Y17">
        <v>48</v>
      </c>
      <c r="Z17">
        <v>1.68222272986983</v>
      </c>
      <c r="AA17">
        <v>1.7469180648640501</v>
      </c>
      <c r="AB17" t="s">
        <v>13</v>
      </c>
      <c r="AC17">
        <v>4</v>
      </c>
      <c r="AD17">
        <v>1</v>
      </c>
      <c r="AE17">
        <v>0</v>
      </c>
      <c r="AF17">
        <v>-3900.8002241528102</v>
      </c>
      <c r="AG17">
        <v>114</v>
      </c>
      <c r="AH17">
        <v>1.6707449954859801</v>
      </c>
      <c r="AI17">
        <v>1.8243964160972499</v>
      </c>
    </row>
    <row r="18" spans="2:35" x14ac:dyDescent="0.35">
      <c r="B18">
        <v>4</v>
      </c>
      <c r="C18">
        <v>0</v>
      </c>
      <c r="D18">
        <v>2</v>
      </c>
      <c r="E18" s="1">
        <v>-4106.9777642091203</v>
      </c>
      <c r="F18">
        <v>48</v>
      </c>
      <c r="G18" s="2">
        <v>1.7290793858548199</v>
      </c>
      <c r="H18" s="2">
        <v>1.79377472084904</v>
      </c>
      <c r="J18">
        <v>4</v>
      </c>
      <c r="K18">
        <v>1</v>
      </c>
      <c r="L18">
        <v>2</v>
      </c>
      <c r="M18" s="1">
        <v>-4031.9399629023601</v>
      </c>
      <c r="N18">
        <v>114</v>
      </c>
      <c r="O18" s="2">
        <v>1.7253183366218701</v>
      </c>
      <c r="P18" s="2">
        <v>1.8789697572331501</v>
      </c>
      <c r="R18" s="1">
        <f t="shared" si="0"/>
        <v>-102.75135934469017</v>
      </c>
      <c r="S18" s="1">
        <f t="shared" si="1"/>
        <v>-111.5242270225699</v>
      </c>
      <c r="U18">
        <v>4</v>
      </c>
      <c r="V18">
        <v>0</v>
      </c>
      <c r="W18">
        <v>2</v>
      </c>
      <c r="X18">
        <v>-4004.2264048644302</v>
      </c>
      <c r="Y18">
        <v>48</v>
      </c>
      <c r="Z18">
        <v>1.68631976898228</v>
      </c>
      <c r="AA18">
        <v>1.7510151039765101</v>
      </c>
      <c r="AB18" t="s">
        <v>13</v>
      </c>
      <c r="AC18">
        <v>4</v>
      </c>
      <c r="AD18">
        <v>1</v>
      </c>
      <c r="AE18">
        <v>2</v>
      </c>
      <c r="AF18">
        <v>-3920.4157358797902</v>
      </c>
      <c r="AG18">
        <v>114</v>
      </c>
      <c r="AH18">
        <v>1.67890792171444</v>
      </c>
      <c r="AI18">
        <v>1.8325593423257101</v>
      </c>
    </row>
    <row r="19" spans="2:35" x14ac:dyDescent="0.35">
      <c r="B19">
        <v>4</v>
      </c>
      <c r="C19">
        <v>0</v>
      </c>
      <c r="D19">
        <v>4</v>
      </c>
      <c r="E19" s="1">
        <v>-4222.4588168282398</v>
      </c>
      <c r="F19">
        <v>36</v>
      </c>
      <c r="G19" s="2">
        <v>1.77214266201758</v>
      </c>
      <c r="H19" s="2">
        <v>1.8206641632632401</v>
      </c>
      <c r="J19">
        <v>4</v>
      </c>
      <c r="K19">
        <v>1</v>
      </c>
      <c r="L19">
        <v>4</v>
      </c>
      <c r="M19" s="1">
        <v>-4050.65827994966</v>
      </c>
      <c r="N19">
        <v>102</v>
      </c>
      <c r="O19" s="2">
        <v>1.7281141406365601</v>
      </c>
      <c r="P19" s="2">
        <v>1.8655917274992799</v>
      </c>
      <c r="R19" s="1">
        <f t="shared" si="0"/>
        <v>-98.326653754619656</v>
      </c>
      <c r="S19" s="1">
        <f t="shared" si="1"/>
        <v>-121.57236621493985</v>
      </c>
      <c r="U19">
        <v>4</v>
      </c>
      <c r="V19">
        <v>0</v>
      </c>
      <c r="W19">
        <v>4</v>
      </c>
      <c r="X19">
        <v>-4124.1321630736202</v>
      </c>
      <c r="Y19">
        <v>36</v>
      </c>
      <c r="Z19">
        <v>1.73122437081715</v>
      </c>
      <c r="AA19">
        <v>1.7797458720628201</v>
      </c>
      <c r="AB19" t="s">
        <v>13</v>
      </c>
      <c r="AC19">
        <v>4</v>
      </c>
      <c r="AD19">
        <v>1</v>
      </c>
      <c r="AE19">
        <v>4</v>
      </c>
      <c r="AF19">
        <v>-3929.0859137347202</v>
      </c>
      <c r="AG19">
        <v>102</v>
      </c>
      <c r="AH19">
        <v>1.6775222279378801</v>
      </c>
      <c r="AI19">
        <v>1.8149998148005999</v>
      </c>
    </row>
    <row r="20" spans="2:35" x14ac:dyDescent="0.35">
      <c r="B20">
        <v>4</v>
      </c>
      <c r="C20">
        <v>0</v>
      </c>
      <c r="D20">
        <v>5</v>
      </c>
      <c r="E20" s="1">
        <v>-4096.4245408803599</v>
      </c>
      <c r="F20">
        <v>60</v>
      </c>
      <c r="G20" s="2">
        <v>1.72968145687905</v>
      </c>
      <c r="H20" s="2">
        <v>1.81055062562183</v>
      </c>
      <c r="J20">
        <v>4</v>
      </c>
      <c r="K20">
        <v>1</v>
      </c>
      <c r="L20">
        <v>5</v>
      </c>
      <c r="M20" s="1">
        <v>-4014.0626933213298</v>
      </c>
      <c r="N20">
        <v>126</v>
      </c>
      <c r="O20" s="2">
        <v>1.72287253155278</v>
      </c>
      <c r="P20" s="2">
        <v>1.89269778591261</v>
      </c>
      <c r="R20" s="1">
        <f t="shared" si="0"/>
        <v>-107.75575796108978</v>
      </c>
      <c r="S20" s="1">
        <f t="shared" si="1"/>
        <v>-146.25988352677996</v>
      </c>
      <c r="U20">
        <v>4</v>
      </c>
      <c r="V20">
        <v>0</v>
      </c>
      <c r="W20">
        <v>5</v>
      </c>
      <c r="X20">
        <v>-3988.6687829192701</v>
      </c>
      <c r="Y20">
        <v>60</v>
      </c>
      <c r="Z20">
        <v>1.6848392771199601</v>
      </c>
      <c r="AA20">
        <v>1.7657084458627399</v>
      </c>
      <c r="AB20" t="s">
        <v>13</v>
      </c>
      <c r="AC20">
        <v>4</v>
      </c>
      <c r="AD20">
        <v>1</v>
      </c>
      <c r="AE20">
        <v>5</v>
      </c>
      <c r="AF20">
        <v>-3867.8028097945498</v>
      </c>
      <c r="AG20">
        <v>126</v>
      </c>
      <c r="AH20">
        <v>1.6620069953368899</v>
      </c>
      <c r="AI20">
        <v>1.8318322496967201</v>
      </c>
    </row>
    <row r="21" spans="2:35" x14ac:dyDescent="0.35">
      <c r="B21">
        <v>4</v>
      </c>
      <c r="C21">
        <v>0</v>
      </c>
      <c r="D21">
        <v>6</v>
      </c>
      <c r="E21" s="1">
        <v>-4096.2353952036301</v>
      </c>
      <c r="F21">
        <v>60</v>
      </c>
      <c r="G21" s="2">
        <v>1.7296027445708</v>
      </c>
      <c r="H21" s="2">
        <v>1.81047191331358</v>
      </c>
      <c r="J21">
        <v>4</v>
      </c>
      <c r="K21">
        <v>1</v>
      </c>
      <c r="L21">
        <v>6</v>
      </c>
      <c r="M21" s="1">
        <v>-4026.0069978255601</v>
      </c>
      <c r="N21">
        <v>126</v>
      </c>
      <c r="O21" s="2">
        <v>1.72784311187081</v>
      </c>
      <c r="P21" s="2">
        <v>1.8976683662306399</v>
      </c>
    </row>
    <row r="22" spans="2:35" x14ac:dyDescent="0.35">
      <c r="B22">
        <v>4</v>
      </c>
      <c r="C22">
        <v>0</v>
      </c>
      <c r="D22">
        <v>7</v>
      </c>
      <c r="E22" s="1">
        <v>-4097.3301409146698</v>
      </c>
      <c r="F22">
        <v>60</v>
      </c>
      <c r="G22" s="2">
        <v>1.7300583191488399</v>
      </c>
      <c r="H22" s="2">
        <v>1.8109274878916199</v>
      </c>
      <c r="J22">
        <v>4</v>
      </c>
      <c r="K22">
        <v>1</v>
      </c>
      <c r="L22">
        <v>7</v>
      </c>
      <c r="M22" s="1">
        <v>-4033.2895957590499</v>
      </c>
      <c r="N22">
        <v>126</v>
      </c>
      <c r="O22" s="2">
        <v>1.7308737393920299</v>
      </c>
      <c r="P22" s="2">
        <v>1.9006989937518599</v>
      </c>
    </row>
    <row r="23" spans="2:35" x14ac:dyDescent="0.35">
      <c r="B23">
        <v>4</v>
      </c>
      <c r="C23">
        <v>0</v>
      </c>
      <c r="D23">
        <v>8</v>
      </c>
      <c r="E23" s="1">
        <v>-4096.3970719758599</v>
      </c>
      <c r="F23">
        <v>60</v>
      </c>
      <c r="G23" s="2">
        <v>1.72967002579103</v>
      </c>
      <c r="H23" s="2">
        <v>1.8105391945338101</v>
      </c>
      <c r="J23">
        <v>4</v>
      </c>
      <c r="K23">
        <v>1</v>
      </c>
      <c r="L23">
        <v>8</v>
      </c>
      <c r="M23" s="1">
        <v>-4018.2349528396198</v>
      </c>
      <c r="N23">
        <v>126</v>
      </c>
      <c r="O23" s="2">
        <v>1.7246088026798201</v>
      </c>
      <c r="P23" s="2">
        <v>1.8944340570396601</v>
      </c>
    </row>
    <row r="24" spans="2:35" x14ac:dyDescent="0.35">
      <c r="B24">
        <v>5</v>
      </c>
      <c r="C24">
        <v>0</v>
      </c>
      <c r="D24">
        <v>0</v>
      </c>
      <c r="E24" s="1">
        <v>-4116.1711624784703</v>
      </c>
      <c r="F24">
        <v>60</v>
      </c>
      <c r="G24" s="2">
        <v>1.73789894401934</v>
      </c>
      <c r="H24" s="2">
        <v>1.81876811276212</v>
      </c>
      <c r="J24">
        <v>5</v>
      </c>
      <c r="K24">
        <v>1</v>
      </c>
      <c r="L24">
        <v>0</v>
      </c>
      <c r="M24" s="1">
        <v>-4029.1776523776098</v>
      </c>
      <c r="N24">
        <v>126</v>
      </c>
      <c r="O24" s="2">
        <v>1.7291625686132399</v>
      </c>
      <c r="P24" s="2">
        <v>1.8989878229730699</v>
      </c>
    </row>
    <row r="25" spans="2:35" x14ac:dyDescent="0.35">
      <c r="B25">
        <v>5</v>
      </c>
      <c r="C25">
        <v>0</v>
      </c>
      <c r="D25">
        <v>2</v>
      </c>
      <c r="E25" s="1">
        <v>-4105.1813816100102</v>
      </c>
      <c r="F25">
        <v>60</v>
      </c>
      <c r="G25" s="2">
        <v>1.7333255853558101</v>
      </c>
      <c r="H25" s="2">
        <v>1.8141947540985901</v>
      </c>
      <c r="J25">
        <v>5</v>
      </c>
      <c r="K25">
        <v>1</v>
      </c>
      <c r="L25">
        <v>2</v>
      </c>
      <c r="M25" s="1">
        <v>-4032.4026555103901</v>
      </c>
      <c r="N25">
        <v>126</v>
      </c>
      <c r="O25" s="2">
        <v>1.7305046423264201</v>
      </c>
      <c r="P25" s="2">
        <v>1.9003298966862501</v>
      </c>
    </row>
    <row r="26" spans="2:35" x14ac:dyDescent="0.35">
      <c r="B26">
        <v>5</v>
      </c>
      <c r="C26">
        <v>0</v>
      </c>
      <c r="D26">
        <v>4</v>
      </c>
      <c r="E26" s="1">
        <v>-4174.5646132523898</v>
      </c>
      <c r="F26">
        <v>48</v>
      </c>
      <c r="G26" s="2">
        <v>1.75720541541922</v>
      </c>
      <c r="H26" s="2">
        <v>1.8219007504134399</v>
      </c>
      <c r="J26">
        <v>5</v>
      </c>
      <c r="K26">
        <v>1</v>
      </c>
      <c r="L26">
        <v>4</v>
      </c>
      <c r="M26" s="1">
        <v>-4050.8270831253399</v>
      </c>
      <c r="N26">
        <v>114</v>
      </c>
      <c r="O26" s="2">
        <v>1.7331781452872801</v>
      </c>
      <c r="P26" s="2">
        <v>1.8868295658985601</v>
      </c>
    </row>
    <row r="27" spans="2:35" x14ac:dyDescent="0.35">
      <c r="B27">
        <v>5</v>
      </c>
      <c r="C27">
        <v>0</v>
      </c>
      <c r="D27">
        <v>5</v>
      </c>
      <c r="E27" s="1">
        <v>-4082.64164239301</v>
      </c>
      <c r="F27">
        <v>72</v>
      </c>
      <c r="G27" s="2">
        <v>1.7289395099429901</v>
      </c>
      <c r="H27" s="2">
        <v>1.8259825124343201</v>
      </c>
      <c r="J27">
        <v>5</v>
      </c>
      <c r="K27">
        <v>1</v>
      </c>
      <c r="L27">
        <v>5</v>
      </c>
      <c r="M27" s="1">
        <v>-3997.2675033396799</v>
      </c>
      <c r="N27">
        <v>138</v>
      </c>
      <c r="O27" s="2">
        <v>1.7208770301039</v>
      </c>
      <c r="P27" s="2">
        <v>1.90687611821229</v>
      </c>
    </row>
    <row r="28" spans="2:35" x14ac:dyDescent="0.35">
      <c r="B28">
        <v>5</v>
      </c>
      <c r="C28">
        <v>0</v>
      </c>
      <c r="D28">
        <v>6</v>
      </c>
      <c r="E28" s="1">
        <v>-4084.0795832223498</v>
      </c>
      <c r="F28">
        <v>72</v>
      </c>
      <c r="G28" s="2">
        <v>1.7295379039626899</v>
      </c>
      <c r="H28" s="2">
        <v>1.8265809064540199</v>
      </c>
      <c r="J28">
        <v>5</v>
      </c>
      <c r="K28">
        <v>1</v>
      </c>
      <c r="L28">
        <v>6</v>
      </c>
      <c r="M28" s="1">
        <v>-4013.14742978705</v>
      </c>
      <c r="N28">
        <v>138</v>
      </c>
      <c r="O28" s="2">
        <v>1.7274854056541999</v>
      </c>
      <c r="P28" s="2">
        <v>1.9134844937625901</v>
      </c>
    </row>
    <row r="29" spans="2:35" x14ac:dyDescent="0.35">
      <c r="B29">
        <v>5</v>
      </c>
      <c r="C29">
        <v>0</v>
      </c>
      <c r="D29">
        <v>7</v>
      </c>
      <c r="E29" s="1">
        <v>-4084.8504168679801</v>
      </c>
      <c r="F29">
        <v>72</v>
      </c>
      <c r="G29" s="2">
        <v>1.72985868367373</v>
      </c>
      <c r="H29" s="2">
        <v>1.82690168616507</v>
      </c>
      <c r="J29">
        <v>5</v>
      </c>
      <c r="K29">
        <v>1</v>
      </c>
      <c r="L29">
        <v>7</v>
      </c>
      <c r="M29" s="1">
        <v>-4019.25828670189</v>
      </c>
      <c r="N29">
        <v>138</v>
      </c>
      <c r="O29" s="2">
        <v>1.73002841727086</v>
      </c>
      <c r="P29" s="2">
        <v>1.9160275053792499</v>
      </c>
    </row>
    <row r="30" spans="2:35" x14ac:dyDescent="0.35">
      <c r="B30">
        <v>5</v>
      </c>
      <c r="C30">
        <v>0</v>
      </c>
      <c r="D30">
        <v>8</v>
      </c>
      <c r="E30" s="1">
        <v>-4082.89886110513</v>
      </c>
      <c r="F30">
        <v>72</v>
      </c>
      <c r="G30" s="2">
        <v>1.7290465506055499</v>
      </c>
      <c r="H30" s="2">
        <v>1.8260895530968799</v>
      </c>
      <c r="J30">
        <v>5</v>
      </c>
      <c r="K30">
        <v>1</v>
      </c>
      <c r="L30">
        <v>8</v>
      </c>
      <c r="M30" s="1">
        <v>-4000.9816676964001</v>
      </c>
      <c r="N30">
        <v>138</v>
      </c>
      <c r="O30" s="2">
        <v>1.7224226665403299</v>
      </c>
      <c r="P30" s="2">
        <v>1.9084217546487099</v>
      </c>
    </row>
    <row r="31" spans="2:35" x14ac:dyDescent="0.35">
      <c r="B31">
        <v>6</v>
      </c>
      <c r="C31">
        <v>0</v>
      </c>
      <c r="D31">
        <v>0</v>
      </c>
      <c r="E31" s="1">
        <v>-4791.47323854162</v>
      </c>
      <c r="F31">
        <v>72</v>
      </c>
      <c r="G31" s="2">
        <v>2.0239172861180301</v>
      </c>
      <c r="H31" s="2">
        <v>2.1209602886093601</v>
      </c>
      <c r="J31">
        <v>6</v>
      </c>
      <c r="K31">
        <v>1</v>
      </c>
      <c r="L31">
        <v>0</v>
      </c>
      <c r="M31" s="1">
        <v>-4774.3203338880303</v>
      </c>
      <c r="N31">
        <v>138</v>
      </c>
      <c r="O31" s="2">
        <v>2.0442448330786598</v>
      </c>
      <c r="P31" s="2">
        <v>2.2302439211870499</v>
      </c>
    </row>
    <row r="32" spans="2:35" x14ac:dyDescent="0.35">
      <c r="B32">
        <v>6</v>
      </c>
      <c r="C32">
        <v>0</v>
      </c>
      <c r="D32">
        <v>2</v>
      </c>
      <c r="E32" s="1">
        <v>-4871.5693687153598</v>
      </c>
      <c r="F32">
        <v>72</v>
      </c>
      <c r="G32" s="2">
        <v>2.0572490090367701</v>
      </c>
      <c r="H32" s="2">
        <v>2.1542920115281001</v>
      </c>
      <c r="J32">
        <v>6</v>
      </c>
      <c r="K32">
        <v>1</v>
      </c>
      <c r="L32">
        <v>2</v>
      </c>
      <c r="M32" s="1">
        <v>-4871.5202204992502</v>
      </c>
      <c r="N32">
        <v>138</v>
      </c>
      <c r="O32" s="2">
        <v>2.0846942240945698</v>
      </c>
      <c r="P32" s="2">
        <v>2.27069331220296</v>
      </c>
    </row>
    <row r="33" spans="2:16" x14ac:dyDescent="0.35">
      <c r="B33">
        <v>6</v>
      </c>
      <c r="C33">
        <v>0</v>
      </c>
      <c r="D33">
        <v>4</v>
      </c>
      <c r="E33" s="1">
        <v>-4139.3916818563603</v>
      </c>
      <c r="F33">
        <v>60</v>
      </c>
      <c r="G33" s="2">
        <v>1.74756208150494</v>
      </c>
      <c r="H33" s="2">
        <v>1.82843125024771</v>
      </c>
      <c r="J33">
        <v>6</v>
      </c>
      <c r="K33">
        <v>1</v>
      </c>
      <c r="L33">
        <v>4</v>
      </c>
      <c r="M33" s="1">
        <v>-4028.8684083412099</v>
      </c>
      <c r="N33">
        <v>126</v>
      </c>
      <c r="O33" s="2">
        <v>1.7290338777949299</v>
      </c>
      <c r="P33" s="2">
        <v>1.8988591321547601</v>
      </c>
    </row>
    <row r="34" spans="2:16" x14ac:dyDescent="0.35">
      <c r="B34">
        <v>6</v>
      </c>
      <c r="C34">
        <v>0</v>
      </c>
      <c r="D34">
        <v>5</v>
      </c>
      <c r="E34" s="1">
        <v>-4073.1101148642801</v>
      </c>
      <c r="F34">
        <v>84</v>
      </c>
      <c r="G34" s="2">
        <v>1.72996675608168</v>
      </c>
      <c r="H34" s="2">
        <v>1.84318359232157</v>
      </c>
      <c r="J34">
        <v>6</v>
      </c>
      <c r="K34">
        <v>1</v>
      </c>
      <c r="L34">
        <v>5</v>
      </c>
      <c r="M34" s="1">
        <v>-3995.9507550650801</v>
      </c>
      <c r="N34">
        <v>150</v>
      </c>
      <c r="O34" s="2">
        <v>1.7253228277424399</v>
      </c>
      <c r="P34" s="2">
        <v>1.9274957495993801</v>
      </c>
    </row>
    <row r="35" spans="2:16" x14ac:dyDescent="0.35">
      <c r="B35">
        <v>6</v>
      </c>
      <c r="C35">
        <v>0</v>
      </c>
      <c r="D35">
        <v>6</v>
      </c>
      <c r="E35" s="1">
        <v>-4066.7964704689798</v>
      </c>
      <c r="F35">
        <v>84</v>
      </c>
      <c r="G35" s="2">
        <v>1.72733935516811</v>
      </c>
      <c r="H35" s="2">
        <v>1.840556191408</v>
      </c>
      <c r="J35">
        <v>6</v>
      </c>
      <c r="K35">
        <v>1</v>
      </c>
      <c r="L35">
        <v>6</v>
      </c>
      <c r="M35" s="1">
        <v>-3993.0187880930298</v>
      </c>
      <c r="N35">
        <v>150</v>
      </c>
      <c r="O35" s="2">
        <v>1.7241026999971001</v>
      </c>
      <c r="P35" s="2">
        <v>1.92627562185404</v>
      </c>
    </row>
    <row r="36" spans="2:16" x14ac:dyDescent="0.35">
      <c r="B36">
        <v>6</v>
      </c>
      <c r="C36">
        <v>0</v>
      </c>
      <c r="D36">
        <v>7</v>
      </c>
      <c r="E36" s="1">
        <v>-4066.2369696933501</v>
      </c>
      <c r="F36">
        <v>84</v>
      </c>
      <c r="G36" s="2">
        <v>1.72710652088779</v>
      </c>
      <c r="H36" s="2">
        <v>1.84032335712767</v>
      </c>
      <c r="J36">
        <v>6</v>
      </c>
      <c r="K36">
        <v>1</v>
      </c>
      <c r="L36">
        <v>7</v>
      </c>
      <c r="M36" s="1">
        <v>-3992.8990746281102</v>
      </c>
      <c r="N36">
        <v>150</v>
      </c>
      <c r="O36" s="2">
        <v>1.7240528816596401</v>
      </c>
      <c r="P36" s="2">
        <v>1.92622580351658</v>
      </c>
    </row>
    <row r="37" spans="2:16" x14ac:dyDescent="0.35">
      <c r="B37">
        <v>6</v>
      </c>
      <c r="C37">
        <v>0</v>
      </c>
      <c r="D37">
        <v>8</v>
      </c>
      <c r="E37" s="1">
        <v>-4072.21525930811</v>
      </c>
      <c r="F37">
        <v>84</v>
      </c>
      <c r="G37" s="2">
        <v>1.72959436508869</v>
      </c>
      <c r="H37" s="2">
        <v>1.84281120132857</v>
      </c>
      <c r="J37">
        <v>6</v>
      </c>
      <c r="K37">
        <v>1</v>
      </c>
      <c r="L37">
        <v>8</v>
      </c>
      <c r="M37" s="1">
        <v>-3985.2723205705602</v>
      </c>
      <c r="N37">
        <v>150</v>
      </c>
      <c r="O37" s="2">
        <v>1.72087903477759</v>
      </c>
      <c r="P37" s="2">
        <v>1.9230519566345401</v>
      </c>
    </row>
    <row r="38" spans="2:16" x14ac:dyDescent="0.35">
      <c r="B38">
        <v>7</v>
      </c>
      <c r="C38">
        <v>0</v>
      </c>
      <c r="D38">
        <v>0</v>
      </c>
      <c r="E38" s="1">
        <v>-4792.8611644266703</v>
      </c>
      <c r="F38">
        <v>84</v>
      </c>
      <c r="G38" s="2">
        <v>2.0294886243972798</v>
      </c>
      <c r="H38" s="2">
        <v>2.14270546063717</v>
      </c>
      <c r="J38">
        <v>7</v>
      </c>
      <c r="K38">
        <v>1</v>
      </c>
      <c r="L38">
        <v>0</v>
      </c>
      <c r="M38" s="1">
        <v>-4788.5210602227198</v>
      </c>
      <c r="N38">
        <v>150</v>
      </c>
      <c r="O38" s="2">
        <v>2.05514817320962</v>
      </c>
      <c r="P38" s="2">
        <v>2.2573210950665601</v>
      </c>
    </row>
    <row r="39" spans="2:16" x14ac:dyDescent="0.35">
      <c r="B39">
        <v>7</v>
      </c>
      <c r="C39">
        <v>0</v>
      </c>
      <c r="D39">
        <v>2</v>
      </c>
      <c r="E39" s="1">
        <v>-4871.5713955022502</v>
      </c>
      <c r="F39">
        <v>84</v>
      </c>
      <c r="G39" s="2">
        <v>2.0622436102797499</v>
      </c>
      <c r="H39" s="2">
        <v>2.1754604465196401</v>
      </c>
      <c r="J39">
        <v>7</v>
      </c>
      <c r="K39">
        <v>1</v>
      </c>
      <c r="L39">
        <v>2</v>
      </c>
      <c r="M39" s="1">
        <v>-4871.5221323599098</v>
      </c>
      <c r="N39">
        <v>150</v>
      </c>
      <c r="O39" s="2">
        <v>2.0896887775114101</v>
      </c>
      <c r="P39" s="2">
        <v>2.2918616993683498</v>
      </c>
    </row>
    <row r="40" spans="2:16" x14ac:dyDescent="0.35">
      <c r="B40">
        <v>7</v>
      </c>
      <c r="C40">
        <v>0</v>
      </c>
      <c r="D40">
        <v>4</v>
      </c>
      <c r="E40" s="1">
        <v>-4125.8990156876898</v>
      </c>
      <c r="F40">
        <v>72</v>
      </c>
      <c r="G40" s="2">
        <v>1.7469409137277101</v>
      </c>
      <c r="H40" s="2">
        <v>1.8439839162190399</v>
      </c>
      <c r="J40">
        <v>7</v>
      </c>
      <c r="K40">
        <v>1</v>
      </c>
      <c r="L40">
        <v>4</v>
      </c>
      <c r="M40" s="1">
        <v>-4027.2435015845399</v>
      </c>
      <c r="N40">
        <v>138</v>
      </c>
      <c r="O40" s="2">
        <v>1.73335143636477</v>
      </c>
      <c r="P40" s="2">
        <v>1.9193505244731499</v>
      </c>
    </row>
    <row r="41" spans="2:16" x14ac:dyDescent="0.35">
      <c r="B41">
        <v>7</v>
      </c>
      <c r="C41">
        <v>0</v>
      </c>
      <c r="D41">
        <v>5</v>
      </c>
      <c r="E41" s="1">
        <v>-4065.0758651891101</v>
      </c>
      <c r="F41">
        <v>96</v>
      </c>
      <c r="G41" s="2">
        <v>1.7316170891340401</v>
      </c>
      <c r="H41" s="2">
        <v>1.8610077591224901</v>
      </c>
      <c r="J41">
        <v>7</v>
      </c>
      <c r="K41">
        <v>1</v>
      </c>
      <c r="L41">
        <v>5</v>
      </c>
      <c r="M41" s="1">
        <v>-3982.2694464618098</v>
      </c>
      <c r="N41">
        <v>162</v>
      </c>
      <c r="O41" s="2">
        <v>1.7246231570794099</v>
      </c>
      <c r="P41" s="2">
        <v>1.9429699126849</v>
      </c>
    </row>
    <row r="42" spans="2:16" x14ac:dyDescent="0.35">
      <c r="B42">
        <v>7</v>
      </c>
      <c r="C42">
        <v>0</v>
      </c>
      <c r="D42">
        <v>6</v>
      </c>
      <c r="E42" s="1">
        <v>-4062.9493369172501</v>
      </c>
      <c r="F42">
        <v>96</v>
      </c>
      <c r="G42" s="2">
        <v>1.73073214187152</v>
      </c>
      <c r="H42" s="2">
        <v>1.86012281185996</v>
      </c>
      <c r="J42">
        <v>7</v>
      </c>
      <c r="K42">
        <v>1</v>
      </c>
      <c r="L42">
        <v>6</v>
      </c>
      <c r="M42" s="1">
        <v>-3981.8005493179899</v>
      </c>
      <c r="N42">
        <v>162</v>
      </c>
      <c r="O42" s="2">
        <v>1.72442802718185</v>
      </c>
      <c r="P42" s="2">
        <v>1.9427747827873501</v>
      </c>
    </row>
    <row r="43" spans="2:16" x14ac:dyDescent="0.35">
      <c r="B43">
        <v>7</v>
      </c>
      <c r="C43">
        <v>0</v>
      </c>
      <c r="D43">
        <v>7</v>
      </c>
      <c r="E43" s="1">
        <v>-4060.65515567175</v>
      </c>
      <c r="F43">
        <v>96</v>
      </c>
      <c r="G43" s="2">
        <v>1.7297774264135499</v>
      </c>
      <c r="H43" s="2">
        <v>1.8591680964019901</v>
      </c>
      <c r="J43">
        <v>7</v>
      </c>
      <c r="K43">
        <v>1</v>
      </c>
      <c r="L43">
        <v>7</v>
      </c>
      <c r="M43" s="1">
        <v>-3986.58031785296</v>
      </c>
      <c r="N43">
        <v>162</v>
      </c>
      <c r="O43" s="2">
        <v>1.72641711104992</v>
      </c>
      <c r="P43" s="2">
        <v>1.9447638666554199</v>
      </c>
    </row>
    <row r="44" spans="2:16" x14ac:dyDescent="0.35">
      <c r="B44">
        <v>7</v>
      </c>
      <c r="C44">
        <v>0</v>
      </c>
      <c r="D44">
        <v>8</v>
      </c>
      <c r="E44" s="1">
        <v>-4064.5645872660102</v>
      </c>
      <c r="F44">
        <v>96</v>
      </c>
      <c r="G44" s="2">
        <v>1.7314043226242199</v>
      </c>
      <c r="H44" s="2">
        <v>1.8607949926126699</v>
      </c>
      <c r="J44">
        <v>7</v>
      </c>
      <c r="K44">
        <v>1</v>
      </c>
      <c r="L44">
        <v>8</v>
      </c>
      <c r="M44" s="1">
        <v>-3979.6419657444399</v>
      </c>
      <c r="N44">
        <v>162</v>
      </c>
      <c r="O44" s="2">
        <v>1.7235297402182399</v>
      </c>
      <c r="P44" s="2">
        <v>1.94187649582374</v>
      </c>
    </row>
    <row r="45" spans="2:16" x14ac:dyDescent="0.35">
      <c r="B45">
        <v>8</v>
      </c>
      <c r="C45">
        <v>0</v>
      </c>
      <c r="D45">
        <v>0</v>
      </c>
      <c r="E45" s="1">
        <v>-4871.5716790014403</v>
      </c>
      <c r="F45">
        <v>96</v>
      </c>
      <c r="G45" s="2">
        <v>2.0672374860596898</v>
      </c>
      <c r="H45" s="2">
        <v>2.19662815604813</v>
      </c>
      <c r="J45">
        <v>8</v>
      </c>
      <c r="K45">
        <v>1</v>
      </c>
      <c r="L45">
        <v>0</v>
      </c>
      <c r="M45" s="1">
        <v>-4871.5223996905497</v>
      </c>
      <c r="N45">
        <v>162</v>
      </c>
      <c r="O45" s="2">
        <v>2.0946826465628599</v>
      </c>
      <c r="P45" s="2">
        <v>2.3130294021683602</v>
      </c>
    </row>
    <row r="46" spans="2:16" x14ac:dyDescent="0.35">
      <c r="B46">
        <v>8</v>
      </c>
      <c r="C46">
        <v>0</v>
      </c>
      <c r="D46">
        <v>2</v>
      </c>
      <c r="E46" s="1">
        <v>-4871.5716920482901</v>
      </c>
      <c r="F46">
        <v>96</v>
      </c>
      <c r="G46" s="2">
        <v>2.0672374914890899</v>
      </c>
      <c r="H46" s="2">
        <v>2.19662816147753</v>
      </c>
      <c r="J46">
        <v>8</v>
      </c>
      <c r="K46">
        <v>1</v>
      </c>
      <c r="L46">
        <v>2</v>
      </c>
      <c r="M46" s="1">
        <v>-4871.5224121624697</v>
      </c>
      <c r="N46">
        <v>162</v>
      </c>
      <c r="O46" s="2">
        <v>2.0946826517530002</v>
      </c>
      <c r="P46" s="2">
        <v>2.3130294073585</v>
      </c>
    </row>
    <row r="47" spans="2:16" x14ac:dyDescent="0.35">
      <c r="B47">
        <v>8</v>
      </c>
      <c r="C47">
        <v>0</v>
      </c>
      <c r="D47">
        <v>4</v>
      </c>
      <c r="E47" s="1">
        <v>-4102.6209713179696</v>
      </c>
      <c r="F47">
        <v>84</v>
      </c>
      <c r="G47" s="2">
        <v>1.74224759522179</v>
      </c>
      <c r="H47" s="2">
        <v>1.8554644314616799</v>
      </c>
      <c r="J47">
        <v>8</v>
      </c>
      <c r="K47">
        <v>1</v>
      </c>
      <c r="L47">
        <v>4</v>
      </c>
      <c r="M47" s="1">
        <v>-4004.2768968100099</v>
      </c>
      <c r="N47">
        <v>150</v>
      </c>
      <c r="O47" s="2">
        <v>1.72878772235123</v>
      </c>
      <c r="P47" s="2">
        <v>1.9309606442081699</v>
      </c>
    </row>
    <row r="48" spans="2:16" x14ac:dyDescent="0.35">
      <c r="B48">
        <v>8</v>
      </c>
      <c r="C48">
        <v>0</v>
      </c>
      <c r="D48">
        <v>5</v>
      </c>
      <c r="E48" s="1">
        <v>-4057.9774057097702</v>
      </c>
      <c r="F48">
        <v>108</v>
      </c>
      <c r="G48" s="2">
        <v>1.7336568479857499</v>
      </c>
      <c r="H48" s="2">
        <v>1.8792213517227501</v>
      </c>
      <c r="J48">
        <v>8</v>
      </c>
      <c r="K48">
        <v>1</v>
      </c>
      <c r="L48">
        <v>5</v>
      </c>
      <c r="M48" s="1">
        <v>-3969.9085986802202</v>
      </c>
      <c r="N48">
        <v>174</v>
      </c>
      <c r="O48" s="2">
        <v>1.724472991544</v>
      </c>
      <c r="P48" s="2">
        <v>1.9589935808980501</v>
      </c>
    </row>
    <row r="49" spans="2:16" x14ac:dyDescent="0.35">
      <c r="B49">
        <v>8</v>
      </c>
      <c r="C49">
        <v>0</v>
      </c>
      <c r="D49">
        <v>6</v>
      </c>
      <c r="E49" s="1">
        <v>-4057.80212859727</v>
      </c>
      <c r="F49">
        <v>108</v>
      </c>
      <c r="G49" s="2">
        <v>1.73358390703174</v>
      </c>
      <c r="H49" s="2">
        <v>1.87914841076874</v>
      </c>
      <c r="J49">
        <v>8</v>
      </c>
      <c r="K49">
        <v>1</v>
      </c>
      <c r="L49">
        <v>6</v>
      </c>
      <c r="M49" s="1">
        <v>-3968.56393129974</v>
      </c>
      <c r="N49">
        <v>174</v>
      </c>
      <c r="O49" s="2">
        <v>1.7239134129420499</v>
      </c>
      <c r="P49" s="2">
        <v>1.9584340022961</v>
      </c>
    </row>
    <row r="50" spans="2:16" x14ac:dyDescent="0.35">
      <c r="B50">
        <v>8</v>
      </c>
      <c r="C50">
        <v>0</v>
      </c>
      <c r="D50">
        <v>7</v>
      </c>
      <c r="E50" s="1">
        <v>-4052.4175004323502</v>
      </c>
      <c r="F50">
        <v>108</v>
      </c>
      <c r="G50" s="2">
        <v>1.73134311295562</v>
      </c>
      <c r="H50" s="2">
        <v>1.87690761669262</v>
      </c>
      <c r="J50">
        <v>8</v>
      </c>
      <c r="K50">
        <v>1</v>
      </c>
      <c r="L50">
        <v>7</v>
      </c>
      <c r="M50" s="1">
        <v>-3976.7405468972902</v>
      </c>
      <c r="N50">
        <v>174</v>
      </c>
      <c r="O50" s="2">
        <v>1.7273160827704099</v>
      </c>
      <c r="P50" s="2">
        <v>1.96183667212446</v>
      </c>
    </row>
    <row r="51" spans="2:16" x14ac:dyDescent="0.35">
      <c r="B51">
        <v>8</v>
      </c>
      <c r="C51">
        <v>0</v>
      </c>
      <c r="D51">
        <v>8</v>
      </c>
      <c r="E51" s="1">
        <v>-4059.0221642699498</v>
      </c>
      <c r="F51">
        <v>108</v>
      </c>
      <c r="G51" s="2">
        <v>1.73409162058675</v>
      </c>
      <c r="H51" s="2">
        <v>1.87965612432375</v>
      </c>
      <c r="J51">
        <v>8</v>
      </c>
      <c r="K51">
        <v>1</v>
      </c>
      <c r="L51">
        <v>8</v>
      </c>
      <c r="M51" s="1">
        <v>-3968.5020397132798</v>
      </c>
      <c r="N51">
        <v>174</v>
      </c>
      <c r="O51" s="2">
        <v>1.72388765697598</v>
      </c>
      <c r="P51" s="2">
        <v>1.9584082463300301</v>
      </c>
    </row>
    <row r="52" spans="2:16" x14ac:dyDescent="0.35">
      <c r="B52">
        <v>9</v>
      </c>
      <c r="C52">
        <v>0</v>
      </c>
      <c r="D52">
        <v>0</v>
      </c>
      <c r="E52" s="1">
        <v>-4871.57173515863</v>
      </c>
      <c r="F52">
        <v>108</v>
      </c>
      <c r="G52" s="2">
        <v>2.07223126723206</v>
      </c>
      <c r="H52" s="2">
        <v>2.2177957709690501</v>
      </c>
      <c r="J52">
        <v>9</v>
      </c>
      <c r="K52">
        <v>1</v>
      </c>
      <c r="L52">
        <v>0</v>
      </c>
      <c r="M52" s="1">
        <v>-4709.93598679961</v>
      </c>
      <c r="N52">
        <v>174</v>
      </c>
      <c r="O52" s="2">
        <v>2.0324327868496099</v>
      </c>
      <c r="P52" s="2">
        <v>2.2669533762036602</v>
      </c>
    </row>
    <row r="53" spans="2:16" x14ac:dyDescent="0.35">
      <c r="B53">
        <v>9</v>
      </c>
      <c r="C53">
        <v>0</v>
      </c>
      <c r="D53">
        <v>2</v>
      </c>
      <c r="E53" s="1">
        <v>-4871.5717371204901</v>
      </c>
      <c r="F53">
        <v>108</v>
      </c>
      <c r="G53" s="2">
        <v>2.0722312680484798</v>
      </c>
      <c r="H53" s="2">
        <v>2.2177957717854802</v>
      </c>
      <c r="J53">
        <v>9</v>
      </c>
      <c r="K53">
        <v>1</v>
      </c>
      <c r="L53">
        <v>2</v>
      </c>
      <c r="M53" s="1">
        <v>-4515.3934289955096</v>
      </c>
      <c r="N53">
        <v>174</v>
      </c>
      <c r="O53" s="2">
        <v>1.9514745855162301</v>
      </c>
      <c r="P53" s="2">
        <v>2.1859951748702899</v>
      </c>
    </row>
    <row r="54" spans="2:16" x14ac:dyDescent="0.35">
      <c r="B54">
        <v>9</v>
      </c>
      <c r="C54">
        <v>0</v>
      </c>
      <c r="D54">
        <v>4</v>
      </c>
      <c r="E54" s="1">
        <v>-4084.79703663496</v>
      </c>
      <c r="F54">
        <v>96</v>
      </c>
      <c r="G54" s="2">
        <v>1.73982398528296</v>
      </c>
      <c r="H54" s="2">
        <v>1.86921465527141</v>
      </c>
      <c r="J54">
        <v>9</v>
      </c>
      <c r="K54">
        <v>1</v>
      </c>
      <c r="L54">
        <v>4</v>
      </c>
      <c r="M54" s="1">
        <v>-4000.5594301831002</v>
      </c>
      <c r="N54">
        <v>162</v>
      </c>
      <c r="O54" s="2">
        <v>1.7322344694894301</v>
      </c>
      <c r="P54" s="2">
        <v>1.9505812250949299</v>
      </c>
    </row>
    <row r="55" spans="2:16" x14ac:dyDescent="0.35">
      <c r="B55">
        <v>9</v>
      </c>
      <c r="C55">
        <v>0</v>
      </c>
      <c r="D55">
        <v>5</v>
      </c>
      <c r="E55" s="1">
        <v>-4039.87770430521</v>
      </c>
      <c r="F55">
        <v>120</v>
      </c>
      <c r="G55" s="2">
        <v>1.7311184786954701</v>
      </c>
      <c r="H55" s="2">
        <v>1.89285681618102</v>
      </c>
      <c r="J55">
        <v>9</v>
      </c>
      <c r="K55">
        <v>1</v>
      </c>
      <c r="L55">
        <v>5</v>
      </c>
      <c r="M55" s="1">
        <v>-3957.5128200716999</v>
      </c>
      <c r="N55">
        <v>186</v>
      </c>
      <c r="O55" s="2">
        <v>1.7243082896677899</v>
      </c>
      <c r="P55" s="2">
        <v>1.9750027127704</v>
      </c>
    </row>
    <row r="56" spans="2:16" x14ac:dyDescent="0.35">
      <c r="B56">
        <v>9</v>
      </c>
      <c r="C56">
        <v>0</v>
      </c>
      <c r="D56">
        <v>6</v>
      </c>
      <c r="E56" s="1">
        <v>-4039.9543570102401</v>
      </c>
      <c r="F56">
        <v>120</v>
      </c>
      <c r="G56" s="2">
        <v>1.7311503774491199</v>
      </c>
      <c r="H56" s="2">
        <v>1.89288871493467</v>
      </c>
      <c r="J56">
        <v>9</v>
      </c>
      <c r="K56">
        <v>1</v>
      </c>
      <c r="L56">
        <v>6</v>
      </c>
      <c r="M56" s="1">
        <v>-3958.8844381922499</v>
      </c>
      <c r="N56">
        <v>186</v>
      </c>
      <c r="O56" s="2">
        <v>1.72487908372545</v>
      </c>
      <c r="P56" s="2">
        <v>1.97557350682805</v>
      </c>
    </row>
    <row r="57" spans="2:16" x14ac:dyDescent="0.35">
      <c r="B57">
        <v>9</v>
      </c>
      <c r="C57">
        <v>0</v>
      </c>
      <c r="D57">
        <v>7</v>
      </c>
      <c r="E57" s="1">
        <v>-4044.3435077054201</v>
      </c>
      <c r="F57">
        <v>120</v>
      </c>
      <c r="G57" s="2">
        <v>1.73297690707675</v>
      </c>
      <c r="H57" s="2">
        <v>1.8947152445622999</v>
      </c>
      <c r="J57">
        <v>9</v>
      </c>
      <c r="K57">
        <v>1</v>
      </c>
      <c r="L57">
        <v>7</v>
      </c>
      <c r="M57" s="1">
        <v>-3966.4671468841402</v>
      </c>
      <c r="N57">
        <v>186</v>
      </c>
      <c r="O57" s="2">
        <v>1.72803460128345</v>
      </c>
      <c r="P57" s="2">
        <v>1.97872902438606</v>
      </c>
    </row>
    <row r="58" spans="2:16" x14ac:dyDescent="0.35">
      <c r="B58">
        <v>9</v>
      </c>
      <c r="C58">
        <v>0</v>
      </c>
      <c r="D58">
        <v>8</v>
      </c>
      <c r="E58" s="1">
        <v>-4036.025621843</v>
      </c>
      <c r="F58">
        <v>120</v>
      </c>
      <c r="G58" s="2">
        <v>1.7295154481244299</v>
      </c>
      <c r="H58" s="2">
        <v>1.89125378560998</v>
      </c>
      <c r="J58">
        <v>9</v>
      </c>
      <c r="K58">
        <v>1</v>
      </c>
      <c r="L58">
        <v>8</v>
      </c>
      <c r="M58" s="1">
        <v>-3961.3328950105702</v>
      </c>
      <c r="N58">
        <v>186</v>
      </c>
      <c r="O58" s="2">
        <v>1.72589800042055</v>
      </c>
      <c r="P58" s="2">
        <v>1.97659242352315</v>
      </c>
    </row>
    <row r="59" spans="2:16" x14ac:dyDescent="0.35">
      <c r="B59">
        <v>10</v>
      </c>
      <c r="C59">
        <v>0</v>
      </c>
      <c r="D59">
        <v>0</v>
      </c>
      <c r="E59" s="1">
        <v>-4871.5717438456804</v>
      </c>
      <c r="F59">
        <v>120</v>
      </c>
      <c r="G59" s="2">
        <v>2.0772250286498899</v>
      </c>
      <c r="H59" s="2">
        <v>2.2389633661354398</v>
      </c>
      <c r="J59">
        <v>10</v>
      </c>
      <c r="K59">
        <v>1</v>
      </c>
      <c r="L59">
        <v>0</v>
      </c>
      <c r="M59" s="1">
        <v>-4536.9216347830998</v>
      </c>
      <c r="N59">
        <v>186</v>
      </c>
      <c r="O59" s="2">
        <v>1.9654272304548901</v>
      </c>
      <c r="P59" s="2">
        <v>2.2161216535574999</v>
      </c>
    </row>
    <row r="60" spans="2:16" x14ac:dyDescent="0.35">
      <c r="B60">
        <v>10</v>
      </c>
      <c r="C60">
        <v>0</v>
      </c>
      <c r="D60">
        <v>2</v>
      </c>
      <c r="E60" s="1">
        <v>-4154.5003228040396</v>
      </c>
      <c r="F60">
        <v>120</v>
      </c>
      <c r="G60" s="2">
        <v>1.77881827832045</v>
      </c>
      <c r="H60" s="2">
        <v>1.9405566158059999</v>
      </c>
      <c r="J60">
        <v>10</v>
      </c>
      <c r="K60">
        <v>1</v>
      </c>
      <c r="L60">
        <v>2</v>
      </c>
      <c r="M60" s="1">
        <v>-4101.0975155271499</v>
      </c>
      <c r="N60">
        <v>186</v>
      </c>
      <c r="O60" s="2">
        <v>1.7840605557749301</v>
      </c>
      <c r="P60" s="2">
        <v>2.0347549788775399</v>
      </c>
    </row>
    <row r="61" spans="2:16" x14ac:dyDescent="0.35">
      <c r="B61">
        <v>10</v>
      </c>
      <c r="C61">
        <v>0</v>
      </c>
      <c r="D61">
        <v>4</v>
      </c>
      <c r="E61" s="1">
        <v>-4082.02666460193</v>
      </c>
      <c r="F61">
        <v>108</v>
      </c>
      <c r="G61" s="2">
        <v>1.7436648625060001</v>
      </c>
      <c r="H61" s="2">
        <v>1.889229366243</v>
      </c>
      <c r="J61">
        <v>10</v>
      </c>
      <c r="K61">
        <v>1</v>
      </c>
      <c r="L61">
        <v>4</v>
      </c>
      <c r="M61" s="1">
        <v>-3982.6600642199901</v>
      </c>
      <c r="N61">
        <v>174</v>
      </c>
      <c r="O61" s="2">
        <v>1.7297794690886299</v>
      </c>
      <c r="P61" s="2">
        <v>1.96430005844269</v>
      </c>
    </row>
    <row r="62" spans="2:16" x14ac:dyDescent="0.35">
      <c r="B62">
        <v>10</v>
      </c>
      <c r="C62">
        <v>0</v>
      </c>
      <c r="D62">
        <v>5</v>
      </c>
      <c r="E62" s="1">
        <v>-4027.8694527037901</v>
      </c>
      <c r="F62">
        <v>132</v>
      </c>
      <c r="G62" s="2">
        <v>1.7311150448205499</v>
      </c>
      <c r="H62" s="2">
        <v>1.90902721605466</v>
      </c>
      <c r="J62">
        <v>10</v>
      </c>
      <c r="K62">
        <v>1</v>
      </c>
      <c r="L62">
        <v>5</v>
      </c>
      <c r="M62" s="1">
        <v>-3957.4349165123699</v>
      </c>
      <c r="N62">
        <v>198</v>
      </c>
      <c r="O62" s="2">
        <v>1.72926962817827</v>
      </c>
      <c r="P62" s="2">
        <v>1.99613788502943</v>
      </c>
    </row>
    <row r="63" spans="2:16" x14ac:dyDescent="0.35">
      <c r="B63">
        <v>10</v>
      </c>
      <c r="C63">
        <v>0</v>
      </c>
      <c r="D63">
        <v>6</v>
      </c>
      <c r="E63" s="1">
        <v>-4026.4074240799</v>
      </c>
      <c r="F63">
        <v>132</v>
      </c>
      <c r="G63" s="2">
        <v>1.7305066267498499</v>
      </c>
      <c r="H63" s="2">
        <v>1.90841879798396</v>
      </c>
      <c r="J63">
        <v>10</v>
      </c>
      <c r="K63">
        <v>1</v>
      </c>
      <c r="L63">
        <v>6</v>
      </c>
      <c r="M63" s="1">
        <v>-3956.8328665609702</v>
      </c>
      <c r="N63">
        <v>198</v>
      </c>
      <c r="O63" s="2">
        <v>1.72901908720806</v>
      </c>
      <c r="P63" s="2">
        <v>1.99588734405922</v>
      </c>
    </row>
    <row r="64" spans="2:16" x14ac:dyDescent="0.35">
      <c r="B64">
        <v>10</v>
      </c>
      <c r="C64">
        <v>0</v>
      </c>
      <c r="D64">
        <v>7</v>
      </c>
      <c r="E64" s="1">
        <v>-4029.5124106329399</v>
      </c>
      <c r="F64">
        <v>132</v>
      </c>
      <c r="G64" s="2">
        <v>1.73179875598541</v>
      </c>
      <c r="H64" s="2">
        <v>1.9097109272195201</v>
      </c>
      <c r="J64">
        <v>10</v>
      </c>
      <c r="K64">
        <v>1</v>
      </c>
      <c r="L64">
        <v>7</v>
      </c>
      <c r="M64" s="1">
        <v>-3958.60345401218</v>
      </c>
      <c r="N64">
        <v>198</v>
      </c>
      <c r="O64" s="2">
        <v>1.72975591094972</v>
      </c>
      <c r="P64" s="2">
        <v>1.99662416780089</v>
      </c>
    </row>
    <row r="65" spans="2:16" x14ac:dyDescent="0.35">
      <c r="B65">
        <v>10</v>
      </c>
      <c r="C65">
        <v>0</v>
      </c>
      <c r="D65">
        <v>8</v>
      </c>
      <c r="E65" s="1">
        <v>-4033.8731128316799</v>
      </c>
      <c r="F65">
        <v>132</v>
      </c>
      <c r="G65" s="2">
        <v>1.7336134468712801</v>
      </c>
      <c r="H65" s="2">
        <v>1.9115256181053899</v>
      </c>
      <c r="J65">
        <v>10</v>
      </c>
      <c r="K65">
        <v>1</v>
      </c>
      <c r="L65">
        <v>8</v>
      </c>
      <c r="M65" s="1">
        <v>-3949.4186313177702</v>
      </c>
      <c r="N65">
        <v>198</v>
      </c>
      <c r="O65" s="2">
        <v>1.7259336792833</v>
      </c>
      <c r="P65" s="2">
        <v>1.99280193613446</v>
      </c>
    </row>
    <row r="66" spans="2:16" x14ac:dyDescent="0.35">
      <c r="B66">
        <v>11</v>
      </c>
      <c r="C66">
        <v>0</v>
      </c>
      <c r="D66">
        <v>0</v>
      </c>
      <c r="E66" s="1">
        <v>-4774.3111658231901</v>
      </c>
      <c r="F66">
        <v>132</v>
      </c>
      <c r="G66" s="2">
        <v>2.04174413891934</v>
      </c>
      <c r="H66" s="2">
        <v>2.2196563101534501</v>
      </c>
      <c r="J66">
        <v>11</v>
      </c>
      <c r="K66">
        <v>1</v>
      </c>
      <c r="L66">
        <v>0</v>
      </c>
      <c r="M66" s="1">
        <v>-4526.3724007882201</v>
      </c>
      <c r="N66">
        <v>198</v>
      </c>
      <c r="O66" s="2">
        <v>1.96603096162639</v>
      </c>
      <c r="P66" s="2">
        <v>2.2328992184775598</v>
      </c>
    </row>
    <row r="67" spans="2:16" x14ac:dyDescent="0.35">
      <c r="B67">
        <v>11</v>
      </c>
      <c r="C67">
        <v>0</v>
      </c>
      <c r="D67">
        <v>2</v>
      </c>
      <c r="E67" s="1">
        <v>-4078.4038832604301</v>
      </c>
      <c r="F67">
        <v>132</v>
      </c>
      <c r="G67" s="2">
        <v>1.75214477039552</v>
      </c>
      <c r="H67" s="2">
        <v>1.93005694162963</v>
      </c>
      <c r="J67">
        <v>11</v>
      </c>
      <c r="K67">
        <v>1</v>
      </c>
      <c r="L67">
        <v>2</v>
      </c>
      <c r="M67" s="1">
        <v>-4007.0842131422</v>
      </c>
      <c r="N67">
        <v>198</v>
      </c>
      <c r="O67" s="2">
        <v>1.74993100838211</v>
      </c>
      <c r="P67" s="2">
        <v>2.0167992652332698</v>
      </c>
    </row>
    <row r="68" spans="2:16" x14ac:dyDescent="0.35">
      <c r="B68">
        <v>11</v>
      </c>
      <c r="C68">
        <v>0</v>
      </c>
      <c r="D68">
        <v>4</v>
      </c>
      <c r="E68" s="1">
        <v>-4064.1014755375099</v>
      </c>
      <c r="F68">
        <v>120</v>
      </c>
      <c r="G68" s="2">
        <v>1.7411991159124101</v>
      </c>
      <c r="H68" s="2">
        <v>1.9029374533979599</v>
      </c>
      <c r="J68">
        <v>11</v>
      </c>
      <c r="K68">
        <v>1</v>
      </c>
      <c r="L68">
        <v>4</v>
      </c>
      <c r="M68" s="1">
        <v>-3966.5317740668302</v>
      </c>
      <c r="N68">
        <v>186</v>
      </c>
      <c r="O68" s="2">
        <v>1.7280614956582701</v>
      </c>
      <c r="P68" s="2">
        <v>1.9787559187608801</v>
      </c>
    </row>
    <row r="69" spans="2:16" x14ac:dyDescent="0.35">
      <c r="B69">
        <v>11</v>
      </c>
      <c r="C69">
        <v>0</v>
      </c>
      <c r="D69">
        <v>5</v>
      </c>
      <c r="E69" s="1">
        <v>-4028.7414345259499</v>
      </c>
      <c r="F69">
        <v>144</v>
      </c>
      <c r="G69" s="2">
        <v>1.7364716747923199</v>
      </c>
      <c r="H69" s="2">
        <v>1.9305576797749899</v>
      </c>
      <c r="J69">
        <v>11</v>
      </c>
      <c r="K69">
        <v>1</v>
      </c>
      <c r="L69">
        <v>5</v>
      </c>
      <c r="M69" s="1">
        <v>-3934.8574549513601</v>
      </c>
      <c r="N69">
        <v>210</v>
      </c>
      <c r="O69" s="2">
        <v>1.7248678547446299</v>
      </c>
      <c r="P69" s="2">
        <v>2.0079099453443501</v>
      </c>
    </row>
    <row r="70" spans="2:16" x14ac:dyDescent="0.35">
      <c r="B70">
        <v>11</v>
      </c>
      <c r="C70">
        <v>0</v>
      </c>
      <c r="D70">
        <v>6</v>
      </c>
      <c r="E70" s="1">
        <v>-4028.6864688783598</v>
      </c>
      <c r="F70">
        <v>144</v>
      </c>
      <c r="G70" s="2">
        <v>1.7364488010313599</v>
      </c>
      <c r="H70" s="2">
        <v>1.9305348060140299</v>
      </c>
      <c r="J70">
        <v>11</v>
      </c>
      <c r="K70">
        <v>1</v>
      </c>
      <c r="L70">
        <v>6</v>
      </c>
      <c r="M70" s="1">
        <v>-3936.4137236819302</v>
      </c>
      <c r="N70">
        <v>210</v>
      </c>
      <c r="O70" s="2">
        <v>1.7255154905043399</v>
      </c>
      <c r="P70" s="2">
        <v>2.0085575811040601</v>
      </c>
    </row>
    <row r="71" spans="2:16" x14ac:dyDescent="0.35">
      <c r="B71">
        <v>11</v>
      </c>
      <c r="C71">
        <v>0</v>
      </c>
      <c r="D71">
        <v>7</v>
      </c>
      <c r="E71" s="1">
        <v>-4031.4003726056999</v>
      </c>
      <c r="F71">
        <v>144</v>
      </c>
      <c r="G71" s="2">
        <v>1.73757818252422</v>
      </c>
      <c r="H71" s="2">
        <v>1.9316641875068801</v>
      </c>
      <c r="J71">
        <v>11</v>
      </c>
      <c r="K71">
        <v>1</v>
      </c>
      <c r="L71">
        <v>7</v>
      </c>
      <c r="M71" s="1">
        <v>-3936.5716958859798</v>
      </c>
      <c r="N71">
        <v>210</v>
      </c>
      <c r="O71" s="2">
        <v>1.7255812300815601</v>
      </c>
      <c r="P71" s="2">
        <v>2.00862332068127</v>
      </c>
    </row>
    <row r="72" spans="2:16" x14ac:dyDescent="0.35">
      <c r="B72">
        <v>11</v>
      </c>
      <c r="C72">
        <v>0</v>
      </c>
      <c r="D72">
        <v>8</v>
      </c>
      <c r="E72" s="1">
        <v>-4023.55889812841</v>
      </c>
      <c r="F72">
        <v>144</v>
      </c>
      <c r="G72" s="2">
        <v>1.7343149804945499</v>
      </c>
      <c r="H72" s="2">
        <v>1.9284009854772199</v>
      </c>
      <c r="J72">
        <v>11</v>
      </c>
      <c r="K72">
        <v>1</v>
      </c>
      <c r="L72">
        <v>8</v>
      </c>
      <c r="M72" s="1">
        <v>-3935.8812108840302</v>
      </c>
      <c r="N72">
        <v>210</v>
      </c>
      <c r="O72" s="2">
        <v>1.7252938871760399</v>
      </c>
      <c r="P72" s="2">
        <v>2.0083359777757601</v>
      </c>
    </row>
    <row r="73" spans="2:16" x14ac:dyDescent="0.35">
      <c r="B73">
        <v>12</v>
      </c>
      <c r="C73">
        <v>0</v>
      </c>
      <c r="D73">
        <v>0</v>
      </c>
      <c r="E73" s="1">
        <v>-4770.79683418493</v>
      </c>
      <c r="F73">
        <v>144</v>
      </c>
      <c r="G73" s="2">
        <v>2.0452754199687599</v>
      </c>
      <c r="H73" s="2">
        <v>2.23936142495142</v>
      </c>
      <c r="J73">
        <v>12</v>
      </c>
      <c r="K73">
        <v>1</v>
      </c>
      <c r="L73">
        <v>0</v>
      </c>
      <c r="M73" s="1">
        <v>-4500.2876655999899</v>
      </c>
      <c r="N73">
        <v>210</v>
      </c>
      <c r="O73" s="2">
        <v>1.9601696486059099</v>
      </c>
      <c r="P73" s="2">
        <v>2.2432117392056301</v>
      </c>
    </row>
    <row r="74" spans="2:16" x14ac:dyDescent="0.35">
      <c r="B74">
        <v>12</v>
      </c>
      <c r="C74">
        <v>0</v>
      </c>
      <c r="D74">
        <v>2</v>
      </c>
      <c r="E74" s="1">
        <v>-4080.0541515077998</v>
      </c>
      <c r="F74">
        <v>144</v>
      </c>
      <c r="G74" s="2">
        <v>1.75782528152634</v>
      </c>
      <c r="H74" s="2">
        <v>1.95191128650901</v>
      </c>
      <c r="J74">
        <v>12</v>
      </c>
      <c r="K74">
        <v>1</v>
      </c>
      <c r="L74">
        <v>2</v>
      </c>
      <c r="M74" s="1">
        <v>-4002.0994791911999</v>
      </c>
      <c r="N74">
        <v>210</v>
      </c>
      <c r="O74" s="2">
        <v>1.7528503866796501</v>
      </c>
      <c r="P74" s="2">
        <v>2.0358924772793698</v>
      </c>
    </row>
    <row r="75" spans="2:16" x14ac:dyDescent="0.35">
      <c r="B75">
        <v>12</v>
      </c>
      <c r="C75">
        <v>0</v>
      </c>
      <c r="D75">
        <v>4</v>
      </c>
      <c r="E75" s="1">
        <v>-4047.34602730598</v>
      </c>
      <c r="F75">
        <v>132</v>
      </c>
      <c r="G75" s="2">
        <v>1.73922015285309</v>
      </c>
      <c r="H75" s="2">
        <v>1.9171323240872</v>
      </c>
      <c r="J75">
        <v>12</v>
      </c>
      <c r="K75">
        <v>1</v>
      </c>
      <c r="L75">
        <v>4</v>
      </c>
      <c r="M75" s="1">
        <v>-3945.9755037817999</v>
      </c>
      <c r="N75">
        <v>198</v>
      </c>
      <c r="O75" s="2">
        <v>1.72450083386675</v>
      </c>
      <c r="P75" s="2">
        <v>1.99136909071791</v>
      </c>
    </row>
    <row r="76" spans="2:16" x14ac:dyDescent="0.35">
      <c r="B76">
        <v>12</v>
      </c>
      <c r="C76">
        <v>0</v>
      </c>
      <c r="D76">
        <v>5</v>
      </c>
      <c r="E76" s="1">
        <v>-4022.7815524622602</v>
      </c>
      <c r="F76">
        <v>156</v>
      </c>
      <c r="G76" s="2">
        <v>1.73898524863182</v>
      </c>
      <c r="H76" s="2">
        <v>1.94924508736304</v>
      </c>
      <c r="J76">
        <v>12</v>
      </c>
      <c r="K76">
        <v>1</v>
      </c>
      <c r="L76">
        <v>5</v>
      </c>
      <c r="M76" s="1">
        <v>-3930.9797354224202</v>
      </c>
      <c r="N76">
        <v>222</v>
      </c>
      <c r="O76" s="2">
        <v>1.7282479132011701</v>
      </c>
      <c r="P76" s="2">
        <v>2.0274638375494498</v>
      </c>
    </row>
    <row r="77" spans="2:16" x14ac:dyDescent="0.35">
      <c r="B77">
        <v>12</v>
      </c>
      <c r="C77">
        <v>0</v>
      </c>
      <c r="D77">
        <v>6</v>
      </c>
      <c r="E77" s="1">
        <v>-4020.81529284104</v>
      </c>
      <c r="F77">
        <v>156</v>
      </c>
      <c r="G77" s="2">
        <v>1.73816699660468</v>
      </c>
      <c r="H77" s="2">
        <v>1.9484268353359</v>
      </c>
      <c r="J77">
        <v>12</v>
      </c>
      <c r="K77">
        <v>1</v>
      </c>
      <c r="L77">
        <v>6</v>
      </c>
      <c r="M77" s="1">
        <v>-3939.6465646294801</v>
      </c>
      <c r="N77">
        <v>222</v>
      </c>
      <c r="O77" s="2">
        <v>1.73185458369932</v>
      </c>
      <c r="P77" s="2">
        <v>2.0310705080476001</v>
      </c>
    </row>
    <row r="78" spans="2:16" x14ac:dyDescent="0.35">
      <c r="B78">
        <v>12</v>
      </c>
      <c r="C78">
        <v>0</v>
      </c>
      <c r="D78">
        <v>7</v>
      </c>
      <c r="E78" s="1">
        <v>-4016.2965027631199</v>
      </c>
      <c r="F78">
        <v>156</v>
      </c>
      <c r="G78" s="2">
        <v>1.7362865180037901</v>
      </c>
      <c r="H78" s="2">
        <v>1.9465463567350101</v>
      </c>
      <c r="J78">
        <v>12</v>
      </c>
      <c r="K78">
        <v>1</v>
      </c>
      <c r="L78">
        <v>7</v>
      </c>
      <c r="M78" s="1">
        <v>-3946.8471367166499</v>
      </c>
      <c r="N78">
        <v>222</v>
      </c>
      <c r="O78" s="2">
        <v>1.73485107645304</v>
      </c>
      <c r="P78" s="2">
        <v>2.03406700080131</v>
      </c>
    </row>
    <row r="79" spans="2:16" x14ac:dyDescent="0.35">
      <c r="B79">
        <v>12</v>
      </c>
      <c r="C79">
        <v>0</v>
      </c>
      <c r="D79">
        <v>8</v>
      </c>
      <c r="E79" s="1">
        <v>-4025.22087174841</v>
      </c>
      <c r="F79">
        <v>156</v>
      </c>
      <c r="G79" s="2">
        <v>1.74000036277504</v>
      </c>
      <c r="H79" s="2">
        <v>1.95026020150626</v>
      </c>
      <c r="J79">
        <v>12</v>
      </c>
      <c r="K79">
        <v>1</v>
      </c>
      <c r="L79">
        <v>8</v>
      </c>
      <c r="M79" s="1">
        <v>-3932.0007283811201</v>
      </c>
      <c r="N79">
        <v>222</v>
      </c>
      <c r="O79" s="2">
        <v>1.72867279583068</v>
      </c>
      <c r="P79" s="2">
        <v>2.0278887201789502</v>
      </c>
    </row>
    <row r="81" spans="1:1" x14ac:dyDescent="0.35">
      <c r="A81" t="s">
        <v>11</v>
      </c>
    </row>
    <row r="82" spans="1:1" x14ac:dyDescent="0.35">
      <c r="A82" t="s">
        <v>12</v>
      </c>
    </row>
    <row r="84" spans="1:1" x14ac:dyDescent="0.35">
      <c r="A84" t="s">
        <v>6</v>
      </c>
    </row>
    <row r="85" spans="1:1" x14ac:dyDescent="0.35">
      <c r="A85" t="s">
        <v>7</v>
      </c>
    </row>
  </sheetData>
  <conditionalFormatting sqref="G1:H1">
    <cfRule type="top10" dxfId="17" priority="20" percent="1" bottom="1" rank="10"/>
  </conditionalFormatting>
  <conditionalFormatting sqref="O1">
    <cfRule type="top10" dxfId="16" priority="19" percent="1" bottom="1" rank="10"/>
  </conditionalFormatting>
  <conditionalFormatting sqref="P1">
    <cfRule type="top10" dxfId="15" priority="18" percent="1" bottom="1" rank="10"/>
  </conditionalFormatting>
  <conditionalFormatting sqref="I1">
    <cfRule type="top10" dxfId="14" priority="17" percent="1" bottom="1" rank="10"/>
  </conditionalFormatting>
  <conditionalFormatting sqref="P1">
    <cfRule type="top10" dxfId="13" priority="14" percent="1" bottom="1" rank="10"/>
  </conditionalFormatting>
  <conditionalFormatting sqref="G2:G79">
    <cfRule type="top10" dxfId="12" priority="12" bottom="1" rank="2"/>
    <cfRule type="top10" dxfId="11" priority="13" percent="1" bottom="1" rank="10"/>
  </conditionalFormatting>
  <conditionalFormatting sqref="H2:H79">
    <cfRule type="top10" dxfId="10" priority="10" bottom="1" rank="2"/>
    <cfRule type="top10" dxfId="9" priority="11" percent="1" bottom="1" rank="10"/>
  </conditionalFormatting>
  <conditionalFormatting sqref="O2:O79">
    <cfRule type="top10" dxfId="8" priority="8" bottom="1" rank="2"/>
    <cfRule type="top10" dxfId="7" priority="9" percent="1" bottom="1" rank="10"/>
  </conditionalFormatting>
  <conditionalFormatting sqref="P2:P79">
    <cfRule type="top10" dxfId="6" priority="6" bottom="1" rank="2"/>
    <cfRule type="top10" dxfId="5" priority="7" percent="1" bottom="1" rank="10"/>
  </conditionalFormatting>
  <conditionalFormatting sqref="Z1:AA1">
    <cfRule type="top10" dxfId="4" priority="5" percent="1" bottom="1" rank="10"/>
  </conditionalFormatting>
  <conditionalFormatting sqref="AH1">
    <cfRule type="top10" dxfId="3" priority="4" percent="1" bottom="1" rank="10"/>
  </conditionalFormatting>
  <conditionalFormatting sqref="AI1">
    <cfRule type="top10" dxfId="2" priority="3" percent="1" bottom="1" rank="10"/>
  </conditionalFormatting>
  <conditionalFormatting sqref="AB1">
    <cfRule type="top10" dxfId="1" priority="2" percent="1" bottom="1" rank="10"/>
  </conditionalFormatting>
  <conditionalFormatting sqref="AI1">
    <cfRule type="top10" dxfId="0" priority="1" percent="1" bottom="1" rank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 Y</vt:lpstr>
      <vt:lpstr>PS Y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2018-01-10T09:02:27Z</dcterms:created>
  <dcterms:modified xsi:type="dcterms:W3CDTF">2018-03-30T21:24:39Z</dcterms:modified>
</cp:coreProperties>
</file>